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Cache/pivotCacheRecords1.xml" ContentType="application/vnd.openxmlformats-officedocument.spreadsheetml.pivotCacheRecords+xml"/>
  <Override PartName="/docProps/app.xml" ContentType="application/vnd.openxmlformats-officedocument.extended-properties+xml"/>
  <Override PartName="/docProps/core.xml" ContentType="application/vnd.openxmlformats-package.core-properties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/>
  <mc:AlternateContent xmlns:mc="http://schemas.openxmlformats.org/markup-compatibility/2006">
    <mc:Choice Requires="x15">
      <x15ac:absPath xmlns:x15ac="http://schemas.microsoft.com/office/spreadsheetml/2010/11/ac" url="\\awcnet.org\Teams\Government Relations\Issue Areas\HR &amp; Labor Relations\"/>
    </mc:Choice>
  </mc:AlternateContent>
  <xr:revisionPtr revIDLastSave="0" documentId="13_ncr:1_{6791708E-6177-431C-AAB9-ACDA27294F61}" xr6:coauthVersionLast="33" xr6:coauthVersionMax="33" xr10:uidLastSave="{00000000-0000-0000-0000-000000000000}"/>
  <bookViews>
    <workbookView xWindow="0" yWindow="0" windowWidth="25200" windowHeight="11235" activeTab="1" xr2:uid="{00000000-000D-0000-FFFF-FFFF00000000}"/>
  </bookViews>
  <sheets>
    <sheet name="Sheet2" sheetId="2" r:id="rId1"/>
    <sheet name="Sheet1" sheetId="1" r:id="rId2"/>
  </sheets>
  <definedNames>
    <definedName name="_xlnm.Print_Titles" localSheetId="1">Sheet1!$1:$1</definedName>
  </definedNames>
  <calcPr calcId="179017"/>
  <pivotCaches>
    <pivotCache cacheId="5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<sst xmlns="http://schemas.openxmlformats.org/spreadsheetml/2006/main" count="1114" uniqueCount="572">
  <si>
    <t>First Class City Disability Boards</t>
  </si>
  <si>
    <t>Contact</t>
  </si>
  <si>
    <t>Board Name</t>
  </si>
  <si>
    <t>Address</t>
  </si>
  <si>
    <t>City</t>
  </si>
  <si>
    <t>State</t>
  </si>
  <si>
    <t>Zip</t>
  </si>
  <si>
    <t>Phone</t>
  </si>
  <si>
    <t>Email</t>
  </si>
  <si>
    <t>Notes</t>
  </si>
  <si>
    <t>Fax</t>
  </si>
  <si>
    <t>Aberdeen Fire Disability Board</t>
  </si>
  <si>
    <t>Title</t>
  </si>
  <si>
    <t>Secretary</t>
  </si>
  <si>
    <t>200 E Market</t>
  </si>
  <si>
    <t>Aberbeen</t>
  </si>
  <si>
    <t>WA</t>
  </si>
  <si>
    <t>360-537-3212</t>
  </si>
  <si>
    <t>360-537-3204</t>
  </si>
  <si>
    <t>Aberdeen Police Disability Board</t>
  </si>
  <si>
    <t>Bellingham</t>
  </si>
  <si>
    <t>Bremerton Fire Disability Board</t>
  </si>
  <si>
    <t>345 - 6th St, 6th Floor</t>
  </si>
  <si>
    <t>Bremerton</t>
  </si>
  <si>
    <t>Bremerton Police Disability Board</t>
  </si>
  <si>
    <t>Everett Fire Disability Board</t>
  </si>
  <si>
    <t>2930 Wetmore Ave</t>
  </si>
  <si>
    <t>Everett</t>
  </si>
  <si>
    <t>Everett Police Disability Board</t>
  </si>
  <si>
    <t>Richland Fire Disability Board</t>
  </si>
  <si>
    <t>Richland</t>
  </si>
  <si>
    <t>Type</t>
  </si>
  <si>
    <t>Fire</t>
  </si>
  <si>
    <t>Police</t>
  </si>
  <si>
    <t>2200 - 6th Ave Suite 820</t>
  </si>
  <si>
    <t>Seattle</t>
  </si>
  <si>
    <t>98121-1822</t>
  </si>
  <si>
    <t>206-625-4355</t>
  </si>
  <si>
    <t>206-625-4521</t>
  </si>
  <si>
    <t>Seattle Police Disability Board</t>
  </si>
  <si>
    <t>PO Box 94729</t>
  </si>
  <si>
    <t>98124-4729</t>
  </si>
  <si>
    <t>Spokane Fire Disability Board</t>
  </si>
  <si>
    <t>808 W Spokane Falls Blvd</t>
  </si>
  <si>
    <t>Spokane</t>
  </si>
  <si>
    <t>Spokane Police Disability Board</t>
  </si>
  <si>
    <t>Tacoma Fire Disability Board</t>
  </si>
  <si>
    <t>Tacoma</t>
  </si>
  <si>
    <t>Tacoma Police Disability Board</t>
  </si>
  <si>
    <t>253-594-7894</t>
  </si>
  <si>
    <t>Vancouver Fire Disability Board</t>
  </si>
  <si>
    <t>PO Box 1995</t>
  </si>
  <si>
    <t>Vancouver</t>
  </si>
  <si>
    <t>98668-1995</t>
  </si>
  <si>
    <t>Vancouver Police Disability Board</t>
  </si>
  <si>
    <t>City of Yakima Fire Disability Board</t>
  </si>
  <si>
    <t>129 N 2nd St</t>
  </si>
  <si>
    <t>Yakima</t>
  </si>
  <si>
    <t>509-576-6614</t>
  </si>
  <si>
    <t>City of Yakima Police Disability Board</t>
  </si>
  <si>
    <t>City Disability Boards</t>
  </si>
  <si>
    <t>Auburn Disability Board</t>
  </si>
  <si>
    <t>Danielle Daskam</t>
  </si>
  <si>
    <t>25 W Main</t>
  </si>
  <si>
    <t>Auburn</t>
  </si>
  <si>
    <t>98001-4998</t>
  </si>
  <si>
    <t>Bellevue Disability Board</t>
  </si>
  <si>
    <t>Paula Dillon</t>
  </si>
  <si>
    <t>PO Box 90012</t>
  </si>
  <si>
    <t>Bellevue</t>
  </si>
  <si>
    <t>98009-9012</t>
  </si>
  <si>
    <t>425-452-7198</t>
  </si>
  <si>
    <t>425-452-4071</t>
  </si>
  <si>
    <t>Bothell Disability Board</t>
  </si>
  <si>
    <t>Michelle Davis</t>
  </si>
  <si>
    <t>Bothell</t>
  </si>
  <si>
    <t>Edmonds Disability Board</t>
  </si>
  <si>
    <t>121 - 5th Ave N</t>
  </si>
  <si>
    <t>Edmonds</t>
  </si>
  <si>
    <t>425-775-2525</t>
  </si>
  <si>
    <t>Kennewick Disability Board</t>
  </si>
  <si>
    <t>PO Box 6108</t>
  </si>
  <si>
    <t>Kennewick</t>
  </si>
  <si>
    <t>Kent Disability Board</t>
  </si>
  <si>
    <t>Kent</t>
  </si>
  <si>
    <t>98032-5895</t>
  </si>
  <si>
    <t>Kirkland Disability Board</t>
  </si>
  <si>
    <t>123 - 5th Ave</t>
  </si>
  <si>
    <t>Kirkland</t>
  </si>
  <si>
    <t>98033-6189</t>
  </si>
  <si>
    <t>Lacey Disability Board</t>
  </si>
  <si>
    <t>Lacey</t>
  </si>
  <si>
    <t>Longview Disability Board</t>
  </si>
  <si>
    <t>PO Box 128</t>
  </si>
  <si>
    <t>Longview</t>
  </si>
  <si>
    <t>360-442-5041</t>
  </si>
  <si>
    <t>Lynnwood Disability Board</t>
  </si>
  <si>
    <t>PO Box 5008</t>
  </si>
  <si>
    <t>Lynnwood</t>
  </si>
  <si>
    <t>98046-5008</t>
  </si>
  <si>
    <t>425-771-6144</t>
  </si>
  <si>
    <t>Mercer Island Disability Board</t>
  </si>
  <si>
    <t>Kryss Segle</t>
  </si>
  <si>
    <t>9611 SE 36th</t>
  </si>
  <si>
    <t>Mercer Island</t>
  </si>
  <si>
    <t>206-236-3651</t>
  </si>
  <si>
    <t>Mountlake Terrace Disability Board</t>
  </si>
  <si>
    <t>Mountlake Terrace</t>
  </si>
  <si>
    <t>Oak Harbor Disability Board</t>
  </si>
  <si>
    <t>865 SE Barrington Ave</t>
  </si>
  <si>
    <t>Oak Harbor</t>
  </si>
  <si>
    <t>PO Box 1967</t>
  </si>
  <si>
    <t>Olympia</t>
  </si>
  <si>
    <t>Pasco Disability Board</t>
  </si>
  <si>
    <t>Clerk</t>
  </si>
  <si>
    <t>PO Box 293</t>
  </si>
  <si>
    <t>Pasco</t>
  </si>
  <si>
    <t>Pullman Disability Board</t>
  </si>
  <si>
    <t>325 SE Paradise</t>
  </si>
  <si>
    <t>Pullman</t>
  </si>
  <si>
    <t>Puyallup Disability Board</t>
  </si>
  <si>
    <t>Puyallup</t>
  </si>
  <si>
    <t>Redmond Disability Board</t>
  </si>
  <si>
    <t>PO Box 97010</t>
  </si>
  <si>
    <t>Redmond</t>
  </si>
  <si>
    <t>98073-9710</t>
  </si>
  <si>
    <t>Renton Disability Board</t>
  </si>
  <si>
    <t>1055 S Grady Way</t>
  </si>
  <si>
    <t>Renton</t>
  </si>
  <si>
    <t>425-430-7659</t>
  </si>
  <si>
    <t>425-430-7665</t>
  </si>
  <si>
    <t>SeaTac Disability Board</t>
  </si>
  <si>
    <t>SeaTac</t>
  </si>
  <si>
    <t>Walla Walla Disability Board</t>
  </si>
  <si>
    <t>Kammy Hill</t>
  </si>
  <si>
    <t>Walla Walla</t>
  </si>
  <si>
    <t>Wenatchee Disability Board</t>
  </si>
  <si>
    <t>PO Box 519</t>
  </si>
  <si>
    <t>Wenatchee</t>
  </si>
  <si>
    <t>Port Disability Board</t>
  </si>
  <si>
    <t>Spokane International Airport</t>
  </si>
  <si>
    <t>Sherrie Rydbom</t>
  </si>
  <si>
    <t>Payroll Officer</t>
  </si>
  <si>
    <t>9000 W Airport Dr #204</t>
  </si>
  <si>
    <t>99224-9438</t>
  </si>
  <si>
    <t>509-455-6460</t>
  </si>
  <si>
    <t>Port</t>
  </si>
  <si>
    <t>County Disability Board</t>
  </si>
  <si>
    <t>Adams County Disability Board</t>
  </si>
  <si>
    <t>2013 W Bench Rd</t>
  </si>
  <si>
    <t>Othello</t>
  </si>
  <si>
    <t>County</t>
  </si>
  <si>
    <t>Asotin County Disability Board</t>
  </si>
  <si>
    <t>Clarkston</t>
  </si>
  <si>
    <t>Benton County Disability Board</t>
  </si>
  <si>
    <t>Chelan County Disability Board</t>
  </si>
  <si>
    <t>Clallam County Disability Board</t>
  </si>
  <si>
    <t>Port Angeles</t>
  </si>
  <si>
    <t>360-417-2550</t>
  </si>
  <si>
    <t>Clark County Disability Board</t>
  </si>
  <si>
    <t>Maria Vergis</t>
  </si>
  <si>
    <t>PO Box 5000</t>
  </si>
  <si>
    <t>Columbia County Disability Board</t>
  </si>
  <si>
    <t>Thiry Jane Lemkcke</t>
  </si>
  <si>
    <t>341 E Main</t>
  </si>
  <si>
    <t>Dayton</t>
  </si>
  <si>
    <t>509-382-4542</t>
  </si>
  <si>
    <t>Cowlitz County Disability Board</t>
  </si>
  <si>
    <t>Peggy L. Sparks</t>
  </si>
  <si>
    <t>PO Box 390</t>
  </si>
  <si>
    <t>Kelso</t>
  </si>
  <si>
    <t>360-577-8056</t>
  </si>
  <si>
    <t>Douglas County Disability Board</t>
  </si>
  <si>
    <t>Suanne Robbins</t>
  </si>
  <si>
    <t>377 N Eastmont Ave</t>
  </si>
  <si>
    <t>East Wenatchee</t>
  </si>
  <si>
    <t>509-884-6671</t>
  </si>
  <si>
    <t>Ferry County Disability Board C/O Commissioners Office</t>
  </si>
  <si>
    <t>509-775-5200</t>
  </si>
  <si>
    <t>Franklin County Disability Board</t>
  </si>
  <si>
    <t>1016 N 14th</t>
  </si>
  <si>
    <t>509-546-5813</t>
  </si>
  <si>
    <t>Garfield County Disability Board</t>
  </si>
  <si>
    <t>Larry Bunch</t>
  </si>
  <si>
    <t>Grant County Disability Board</t>
  </si>
  <si>
    <t>PO Box 37</t>
  </si>
  <si>
    <t>Ephrata</t>
  </si>
  <si>
    <t>509-754-6098</t>
  </si>
  <si>
    <t>Grays Harbor County Disability Board</t>
  </si>
  <si>
    <t>Darcel Nootenboom</t>
  </si>
  <si>
    <t>310 W Spruce Ste 217</t>
  </si>
  <si>
    <t>Montesano</t>
  </si>
  <si>
    <t>360-249-5400 ext 3</t>
  </si>
  <si>
    <t>(360) 249-5400  Ext 3  Board Office (360) 249 5496 Works at home</t>
  </si>
  <si>
    <t>Coupeville</t>
  </si>
  <si>
    <t>Jefferson County Disability Board</t>
  </si>
  <si>
    <t>Erin Lundgren</t>
  </si>
  <si>
    <t>PO Box 1220</t>
  </si>
  <si>
    <t>Port Townsend</t>
  </si>
  <si>
    <t>King County Disability Board</t>
  </si>
  <si>
    <t>360-296-7979</t>
  </si>
  <si>
    <t>Kitsap County Disability Board</t>
  </si>
  <si>
    <t>Port Orchard</t>
  </si>
  <si>
    <t>Kittitas County Disability Board</t>
  </si>
  <si>
    <t>Ellensburg</t>
  </si>
  <si>
    <t>Klickitat County Disability Board</t>
  </si>
  <si>
    <t>Goldendale</t>
  </si>
  <si>
    <t>509-773-4612</t>
  </si>
  <si>
    <t>509-773-6779</t>
  </si>
  <si>
    <t>Lewis County Disability Board</t>
  </si>
  <si>
    <t>351 NW North St</t>
  </si>
  <si>
    <t>Chehalis</t>
  </si>
  <si>
    <t>360-740-1391</t>
  </si>
  <si>
    <t>Lincoln County Disability Board</t>
  </si>
  <si>
    <t>Irwin Graedel</t>
  </si>
  <si>
    <t>PO Box 28</t>
  </si>
  <si>
    <t>Davenport</t>
  </si>
  <si>
    <t>99122-0022</t>
  </si>
  <si>
    <t>509-725-3031</t>
  </si>
  <si>
    <t>Mason County Disability Board</t>
  </si>
  <si>
    <t>Diane Zoren</t>
  </si>
  <si>
    <t>Shelton</t>
  </si>
  <si>
    <t>360-427-9670 ext 747</t>
  </si>
  <si>
    <t>Okanogan County Disability Board</t>
  </si>
  <si>
    <t>123 5th Ave N RM 150</t>
  </si>
  <si>
    <t>Okanogan</t>
  </si>
  <si>
    <t>Pacific County Disability Board</t>
  </si>
  <si>
    <t>South Bend</t>
  </si>
  <si>
    <t>360-875-9309</t>
  </si>
  <si>
    <t>Pend Oreille County Disability Board</t>
  </si>
  <si>
    <t>PO Box 5025</t>
  </si>
  <si>
    <t>Newport</t>
  </si>
  <si>
    <t>Pierce County Disability Board</t>
  </si>
  <si>
    <t>955 Tacoma Ave S #303</t>
  </si>
  <si>
    <t>98402-2160</t>
  </si>
  <si>
    <t>253-798-6285</t>
  </si>
  <si>
    <t>253-798-3632</t>
  </si>
  <si>
    <t>San Juan  County Disability Board</t>
  </si>
  <si>
    <t>Friday Harbor</t>
  </si>
  <si>
    <t>Skagit County Disability Board</t>
  </si>
  <si>
    <t>Mount Vernon</t>
  </si>
  <si>
    <t>Skamania County Disability Board</t>
  </si>
  <si>
    <t>PO Box 790</t>
  </si>
  <si>
    <t>Stevenson</t>
  </si>
  <si>
    <t>Snohomish County Disability Board</t>
  </si>
  <si>
    <t>Lynn Trowbridge</t>
  </si>
  <si>
    <t>3000 Rockefeller Ave MS 503</t>
  </si>
  <si>
    <t>425-388-3600</t>
  </si>
  <si>
    <t>425-388-3579</t>
  </si>
  <si>
    <t>Spokane County Disability Board</t>
  </si>
  <si>
    <t>Nancy J. Voermans</t>
  </si>
  <si>
    <t>W. 1116 Broadway Ave</t>
  </si>
  <si>
    <t xml:space="preserve">Spokane </t>
  </si>
  <si>
    <t>99260-0100</t>
  </si>
  <si>
    <t>Stevens County Disability Board</t>
  </si>
  <si>
    <t>Polly Coleman</t>
  </si>
  <si>
    <t>215 S Oak #214</t>
  </si>
  <si>
    <t>Colville</t>
  </si>
  <si>
    <t>99114-0191</t>
  </si>
  <si>
    <t>509-684-3751</t>
  </si>
  <si>
    <t>Thurston County Disability Board</t>
  </si>
  <si>
    <t>Ruth Elder</t>
  </si>
  <si>
    <t>921 Lakeridge Sr SW RM 202</t>
  </si>
  <si>
    <t>98502-6065</t>
  </si>
  <si>
    <t>360-786-5498</t>
  </si>
  <si>
    <t>Wahkiakum County Disability Board</t>
  </si>
  <si>
    <t>Cathlamet</t>
  </si>
  <si>
    <t>360-795-3219</t>
  </si>
  <si>
    <t>Whatcom County Disability Board</t>
  </si>
  <si>
    <t>311 Grand Ave Ste 108</t>
  </si>
  <si>
    <t>360-676-6717</t>
  </si>
  <si>
    <t>360-676-6775</t>
  </si>
  <si>
    <t>Whitman County Disability Board</t>
  </si>
  <si>
    <t>Maribeth Becker</t>
  </si>
  <si>
    <t>Colfax</t>
  </si>
  <si>
    <t>Yakima County Disability Board</t>
  </si>
  <si>
    <t>Deborah Clausing</t>
  </si>
  <si>
    <t>509-574-2211</t>
  </si>
  <si>
    <t>Debbie Lund</t>
  </si>
  <si>
    <t>dlund@aberdeenwa.gov</t>
  </si>
  <si>
    <t>Brenda Dyrland</t>
  </si>
  <si>
    <t>360-778-8243</t>
  </si>
  <si>
    <t>bdyrland@cob.org</t>
  </si>
  <si>
    <t>360-473-5323</t>
  </si>
  <si>
    <t>city.clerk@ci.bremerton.wa.us</t>
  </si>
  <si>
    <t>City Clerk</t>
  </si>
  <si>
    <t>Shannon Corin</t>
  </si>
  <si>
    <t>360-473-5200</t>
  </si>
  <si>
    <t>Cheri Campbell</t>
  </si>
  <si>
    <t>LEOFF 1 Pension Specialist</t>
  </si>
  <si>
    <t>PO Box 11001</t>
  </si>
  <si>
    <t>253-502-8700</t>
  </si>
  <si>
    <t>ccampbell@cityoftacoma.org</t>
  </si>
  <si>
    <t xml:space="preserve">425-257-8630 </t>
  </si>
  <si>
    <t>Anna Pankevich</t>
  </si>
  <si>
    <t>425-257-7024</t>
  </si>
  <si>
    <t>apankevich@everettwa.gov</t>
  </si>
  <si>
    <t>Moses Lake Disability Board</t>
  </si>
  <si>
    <t>PO Box 1579</t>
  </si>
  <si>
    <t>Moses Lake</t>
  </si>
  <si>
    <t>509-764-3701</t>
  </si>
  <si>
    <t>Steve Brown</t>
  </si>
  <si>
    <t>Executive Director</t>
  </si>
  <si>
    <t>StevenW.Brown@seattle.gov</t>
  </si>
  <si>
    <t>Dan Oliver</t>
  </si>
  <si>
    <t>Daniel.Oliver@seattle.gov</t>
  </si>
  <si>
    <t>Betsy Reali</t>
  </si>
  <si>
    <t>425-587-3213</t>
  </si>
  <si>
    <t>425-587-3215</t>
  </si>
  <si>
    <t>breali2@kirklandwa.gov</t>
  </si>
  <si>
    <t>leoff1disabilityboard@kirklandwa.gov</t>
  </si>
  <si>
    <t>ddaskam@auburnwa.gov</t>
  </si>
  <si>
    <t>Human Resources Director</t>
  </si>
  <si>
    <t>206-275-7792</t>
  </si>
  <si>
    <t>Administrative Assistant</t>
  </si>
  <si>
    <t>Candace.Hallom@lewiscountywa.gov</t>
  </si>
  <si>
    <t>Rachel Patrick</t>
  </si>
  <si>
    <t>rpatrick@co.pacific.wa.us</t>
  </si>
  <si>
    <t>Anna Thompson</t>
  </si>
  <si>
    <t>athompson@oakharbor.org</t>
  </si>
  <si>
    <t>360-279-4539</t>
  </si>
  <si>
    <t>4800 South 188th Street</t>
  </si>
  <si>
    <t>206-973-4653</t>
  </si>
  <si>
    <t>Jill Hammond</t>
  </si>
  <si>
    <t>Deputy Clerk</t>
  </si>
  <si>
    <t>509-754-2011 ext 2931</t>
  </si>
  <si>
    <t>jhammond@grantcountywa.gov</t>
  </si>
  <si>
    <t>Abbi Fountain</t>
  </si>
  <si>
    <t>Human Resources Manager</t>
  </si>
  <si>
    <t xml:space="preserve">321 S 5th St. </t>
  </si>
  <si>
    <t>360-417-4510</t>
  </si>
  <si>
    <t>afountai@cityofpa.us</t>
  </si>
  <si>
    <t>Benefits Manager/LEOFF</t>
  </si>
  <si>
    <t>220 Fourth Ave S</t>
  </si>
  <si>
    <t>253-856-5290</t>
  </si>
  <si>
    <t>bfowler@kentwa.gov</t>
  </si>
  <si>
    <t>Senior Retirement Analyst</t>
  </si>
  <si>
    <t>pdillon@bellevuewa.gov</t>
  </si>
  <si>
    <t>City Clerk/Secretary</t>
  </si>
  <si>
    <t>15 N 3rd Ave</t>
  </si>
  <si>
    <t>khill@wallawallawa.gov</t>
  </si>
  <si>
    <t>509-524-4348</t>
  </si>
  <si>
    <t>509-524-7915</t>
  </si>
  <si>
    <t>253-931-3037</t>
  </si>
  <si>
    <t>Scott Hugill</t>
  </si>
  <si>
    <t>Assistant City Manager/Admin Services Director</t>
  </si>
  <si>
    <t>6100 - 219th St SW #200</t>
  </si>
  <si>
    <t>425-744-6208</t>
  </si>
  <si>
    <t>shugill@ci.mlt.wa.us</t>
  </si>
  <si>
    <t>Lee Snell</t>
  </si>
  <si>
    <t>LeeS@klickitatcounty.org</t>
  </si>
  <si>
    <t>Kathy McClay</t>
  </si>
  <si>
    <t>253-841-5541</t>
  </si>
  <si>
    <t>Puyallup wants all info to go through HR Dept. They will then relay info to the Board.</t>
  </si>
  <si>
    <t>KMcClay@ci.puyallup.wa.us</t>
  </si>
  <si>
    <t>HR Assistant</t>
  </si>
  <si>
    <t>333 South Meridian</t>
  </si>
  <si>
    <t>Colleen Chapin</t>
  </si>
  <si>
    <t>Board Clerk</t>
  </si>
  <si>
    <t>509-545-3473</t>
  </si>
  <si>
    <t xml:space="preserve"> chapinc@pasco-wa.gov</t>
  </si>
  <si>
    <t>Solar Hills Dr</t>
  </si>
  <si>
    <t>205 W 5th Ave</t>
  </si>
  <si>
    <t>509-962-7025</t>
  </si>
  <si>
    <t>Kendra Johnson</t>
  </si>
  <si>
    <t>PO Box 97010, 3NHR</t>
  </si>
  <si>
    <t>425-556-2169</t>
  </si>
  <si>
    <t xml:space="preserve">krjohnson@redmond.gov </t>
  </si>
  <si>
    <t>509-447-6499</t>
  </si>
  <si>
    <t>411 North 5th St</t>
  </si>
  <si>
    <t>dlz@co.mason.wa.us</t>
  </si>
  <si>
    <t>Mount Vernon Disability Board</t>
  </si>
  <si>
    <t>Kandy Bartlett</t>
  </si>
  <si>
    <t>PO Box 809</t>
  </si>
  <si>
    <t>360-336-0636</t>
  </si>
  <si>
    <t>kandyb@mountvernonwa.gov</t>
  </si>
  <si>
    <t>Julie Moore</t>
  </si>
  <si>
    <t>360-487-8403</t>
  </si>
  <si>
    <t>Julie.moore@cityofvancouver.us</t>
  </si>
  <si>
    <t>Staff Assistant</t>
  </si>
  <si>
    <t>michelle.davis@ci.bothell.wa.us</t>
  </si>
  <si>
    <t>425-489-3399</t>
  </si>
  <si>
    <t>PO Box 190 MS10</t>
  </si>
  <si>
    <t>Kristine Redmond</t>
  </si>
  <si>
    <t>City Liaison</t>
  </si>
  <si>
    <t>509-625-6531</t>
  </si>
  <si>
    <t>kredmond@spokanecity.org</t>
  </si>
  <si>
    <t>Maria Boggs</t>
  </si>
  <si>
    <t>Benefits Manager</t>
  </si>
  <si>
    <t>mboggs@rentonwa.gov</t>
  </si>
  <si>
    <t>509-338-3209</t>
  </si>
  <si>
    <t>Risk Management Program Specialist</t>
  </si>
  <si>
    <t>360-337-4846</t>
  </si>
  <si>
    <t>360-337-4505</t>
  </si>
  <si>
    <t>400 N. Main St.</t>
  </si>
  <si>
    <t>509-397-5246</t>
  </si>
  <si>
    <t>maribethb@co.whitman.wa.us</t>
  </si>
  <si>
    <t>509-397-6355</t>
  </si>
  <si>
    <t>64 Main Street</t>
  </si>
  <si>
    <t xml:space="preserve">Walla Walla County Disability Board </t>
  </si>
  <si>
    <t>Diane Harris</t>
  </si>
  <si>
    <t>Clerk of the Board</t>
  </si>
  <si>
    <t>PO Box 1506</t>
  </si>
  <si>
    <t>509-524-5206</t>
  </si>
  <si>
    <t>dharris@co.walla-walla.wa.us</t>
  </si>
  <si>
    <t xml:space="preserve">pcoleman@co.stevens.wa.us </t>
  </si>
  <si>
    <t>360-385-9133</t>
  </si>
  <si>
    <t>elundgren@co.jefferson.wa.us</t>
  </si>
  <si>
    <t>igraedel@co.lincoln.wa.us</t>
  </si>
  <si>
    <t>Human Resources and Risk Management</t>
  </si>
  <si>
    <t>350 Court St. #5</t>
  </si>
  <si>
    <t>360-370-5085</t>
  </si>
  <si>
    <t>Sheron Curtin</t>
  </si>
  <si>
    <t>sheronc@co.skagit.wa.us</t>
  </si>
  <si>
    <t>1800 Continental Place Suite 200</t>
  </si>
  <si>
    <t>360-416-1385</t>
  </si>
  <si>
    <t>Debi Van Camp</t>
  </si>
  <si>
    <t>509-427-3706</t>
  </si>
  <si>
    <t>vancamp@co.skamania.wa.us</t>
  </si>
  <si>
    <t>Karlee Ainsworth</t>
  </si>
  <si>
    <t>7211 W. Okanogan Pl Bldg A</t>
  </si>
  <si>
    <t>509-737-2777</t>
  </si>
  <si>
    <t>karlee.ainsworth@co.benton.wa.us</t>
  </si>
  <si>
    <t>Jim Fuller</t>
  </si>
  <si>
    <t>Commissioner</t>
  </si>
  <si>
    <t>PO Box 250</t>
  </si>
  <si>
    <t>Asotin</t>
  </si>
  <si>
    <t>509-243-2070</t>
  </si>
  <si>
    <t>jfuller@co.asotin.wa.us</t>
  </si>
  <si>
    <t>This is the Commissioner's personal phone. Cell is 208-503-9326.</t>
  </si>
  <si>
    <t>peggy_sparks@msn.com </t>
  </si>
  <si>
    <t>Updated</t>
  </si>
  <si>
    <t>Curtis Nakata</t>
  </si>
  <si>
    <t>LEOFF-I Board Coordinator</t>
  </si>
  <si>
    <t xml:space="preserve">KCLEOFF1@kingcounty.gov </t>
  </si>
  <si>
    <t>401 - 5th Ave Suite 240</t>
  </si>
  <si>
    <t xml:space="preserve">http://www.kingcounty.gov/employees/LEOFF1.aspx </t>
  </si>
  <si>
    <t>128 N second St. Room B27 Courthouse</t>
  </si>
  <si>
    <t>deborah.clausing@co.yakima.wa.us</t>
  </si>
  <si>
    <t>Bernadette Moreland</t>
  </si>
  <si>
    <t>420 College St. SE</t>
  </si>
  <si>
    <t>360-456-7787</t>
  </si>
  <si>
    <t>bmorelan@ci.lacey.wa.us</t>
  </si>
  <si>
    <t>360-397-2473</t>
  </si>
  <si>
    <t>Maria.Vergis@clark.wa.gov</t>
  </si>
  <si>
    <t>Shirley Wood</t>
  </si>
  <si>
    <t>360-678-7919</t>
  </si>
  <si>
    <t>shirleyw@co.island.wa.us</t>
  </si>
  <si>
    <t>sue.mcconnell@ci.kennewick.wa.us</t>
  </si>
  <si>
    <t>Sue McConnell</t>
  </si>
  <si>
    <t>509-585-4264</t>
  </si>
  <si>
    <t>Jodi Stephens</t>
  </si>
  <si>
    <t>509-576-6652</t>
  </si>
  <si>
    <t>Jodi.Stephens@yakimawa.gov</t>
  </si>
  <si>
    <t xml:space="preserve">lynn.trowbridge@snoco.org </t>
  </si>
  <si>
    <t>509-477-2267</t>
  </si>
  <si>
    <t>nvoermans@spokanecounty.org</t>
  </si>
  <si>
    <t>Sandra Spellmeyer</t>
  </si>
  <si>
    <t>sspellm@co.pierce.wa.us</t>
  </si>
  <si>
    <t>Also Shelly Foutz, sfoutz1@co.pierce.wa.us</t>
  </si>
  <si>
    <t>Jaque Laird</t>
  </si>
  <si>
    <t>509-659-3247</t>
  </si>
  <si>
    <t>jaquel@co.adams.wa.us</t>
  </si>
  <si>
    <t>400 Douglas St #201</t>
  </si>
  <si>
    <t>No one knows what I'm talking about. Try calling sheriff's office.</t>
  </si>
  <si>
    <t>srydbom@spokaneairports.net</t>
  </si>
  <si>
    <t>Mary Ann Hardie</t>
  </si>
  <si>
    <t> kryss.segle@mercergov.org</t>
  </si>
  <si>
    <t>205 S Columbus Ave Room #103</t>
  </si>
  <si>
    <t>8/15 RA</t>
  </si>
  <si>
    <t>Human Resource Administrator</t>
  </si>
  <si>
    <t>509-574-2227</t>
  </si>
  <si>
    <t>Sally Lynch</t>
  </si>
  <si>
    <t xml:space="preserve">SLynch@co.kitsap.wa.us. </t>
  </si>
  <si>
    <t>614 Division St. MS-7</t>
  </si>
  <si>
    <t>Diane Tischer and Nicci Bergseng</t>
  </si>
  <si>
    <t>County Auditor, Accounting Manager</t>
  </si>
  <si>
    <t>tischerd@co.wahkiakum.wa.us; bergsengn@co.wahkiakum.wa.us</t>
  </si>
  <si>
    <t>Records Administrator</t>
  </si>
  <si>
    <t>maryann.hardie@edmondswa.gov</t>
  </si>
  <si>
    <t>Clerk of the LEOFF 1 Board</t>
  </si>
  <si>
    <t>Island County LEOFF 1 Disability Board</t>
  </si>
  <si>
    <t>Olympia LEOFF Disability Board</t>
  </si>
  <si>
    <t>Carl Watts</t>
  </si>
  <si>
    <t>LEOFF Board Liaison</t>
  </si>
  <si>
    <t>360-753-8305</t>
  </si>
  <si>
    <t>cwatts@ci.olympia.wa.us</t>
  </si>
  <si>
    <t>18415 101st Ave NE</t>
  </si>
  <si>
    <t>425-806-6200</t>
  </si>
  <si>
    <t>Jynnifer Tarver</t>
  </si>
  <si>
    <t>Administrative Secretary</t>
  </si>
  <si>
    <t>jtarver@cityofml.com</t>
  </si>
  <si>
    <t>HR Coordinator</t>
  </si>
  <si>
    <t>HR Analyst</t>
  </si>
  <si>
    <t xml:space="preserve">8/15 RA </t>
  </si>
  <si>
    <t>Sherrie said all of their LEOFF 1 people have retired, so she's not sure if they need to stay on the list or not. (2015)</t>
  </si>
  <si>
    <t>206-386-1286</t>
  </si>
  <si>
    <t>8/16 RA</t>
  </si>
  <si>
    <t>Candace Hallom</t>
  </si>
  <si>
    <t>Administrative Assistant Sr.</t>
  </si>
  <si>
    <t>Kari Page</t>
  </si>
  <si>
    <t xml:space="preserve">Human Resources </t>
  </si>
  <si>
    <t>509-888-3603</t>
  </si>
  <si>
    <t>hr@wenatcheewa.gov</t>
  </si>
  <si>
    <t>Laleña Johns</t>
  </si>
  <si>
    <t>509-422-7105</t>
  </si>
  <si>
    <t>ljohns@co.okanogan.wa.us</t>
  </si>
  <si>
    <t>Not found</t>
  </si>
  <si>
    <t>Thinks it's spam. 800-562-4367</t>
  </si>
  <si>
    <r>
      <rPr>
        <sz val="11"/>
        <color theme="10"/>
        <rFont val="Calibri"/>
        <family val="2"/>
        <scheme val="minor"/>
      </rPr>
      <t xml:space="preserve">Irwin's email cannot be found. </t>
    </r>
    <r>
      <rPr>
        <u/>
        <sz val="11"/>
        <color theme="10"/>
        <rFont val="Calibri"/>
        <family val="2"/>
        <scheme val="minor"/>
      </rPr>
      <t>sjohnston@co.lincoln.wa.us</t>
    </r>
  </si>
  <si>
    <t>contact Laura Horea at lhorea@kentwa.gov or 253-856-5290.  Attn: Human Resources</t>
  </si>
  <si>
    <t>8/16 LM. 8/15 bounced as spam</t>
  </si>
  <si>
    <t>Kaylee Cody</t>
  </si>
  <si>
    <t>kaylee.cody@ci.longview.wa.us</t>
  </si>
  <si>
    <t>Meagan Tudor</t>
  </si>
  <si>
    <t xml:space="preserve">mtudor@ci.lynnwood.wa.us </t>
  </si>
  <si>
    <t>8/16 LM with Meagan. Need to verify spelling of name. 8/15 email bounce</t>
  </si>
  <si>
    <t>NEED PHONE #</t>
  </si>
  <si>
    <t>Marcia Hopkins</t>
  </si>
  <si>
    <t>Police Pension Board Secretary</t>
  </si>
  <si>
    <t>509-942-7389</t>
  </si>
  <si>
    <t>Misty Ferrell</t>
  </si>
  <si>
    <t>7511 W Arrowhead Suite G</t>
  </si>
  <si>
    <t xml:space="preserve">Richland Police Disability Board </t>
  </si>
  <si>
    <t>mhopkins@ci.richland.wa.us</t>
  </si>
  <si>
    <t>Firefighter's Pension Board Secretary</t>
  </si>
  <si>
    <t>509-737-0911 Ext. 114</t>
  </si>
  <si>
    <t>misty@bentonone.org</t>
  </si>
  <si>
    <t>Suzanne Mildner</t>
  </si>
  <si>
    <t>smildner@co.whatcom.wa.us</t>
  </si>
  <si>
    <t>Sarah Kangas-Hanes</t>
  </si>
  <si>
    <t>8/16 LM for Sarah 8/16 email bounce</t>
  </si>
  <si>
    <t>srobbins@douglasfire2.org</t>
  </si>
  <si>
    <t>Eric Wyant</t>
  </si>
  <si>
    <t xml:space="preserve">ewyant@co.franklin.wa.us </t>
  </si>
  <si>
    <t>Sarah Gann</t>
  </si>
  <si>
    <t>alt phone 509-962-7531</t>
  </si>
  <si>
    <t>sarah.gann@co.kittitas.wa.us</t>
  </si>
  <si>
    <t>8/16 LM. 8/16 email bounce</t>
  </si>
  <si>
    <t>Dee Styles</t>
  </si>
  <si>
    <t>dee.stiles@pullman-wa.gov</t>
  </si>
  <si>
    <t>James Wolf</t>
  </si>
  <si>
    <t>360-378-3870</t>
  </si>
  <si>
    <t>jamesw@sanjuanco.com</t>
  </si>
  <si>
    <t>Maria Woods</t>
  </si>
  <si>
    <t>mwoods@ci.seatac.wa.us</t>
  </si>
  <si>
    <t>8/16 LM for Laura. Becky Retired</t>
  </si>
  <si>
    <t>HR Manager</t>
  </si>
  <si>
    <t>City of Bellingham Fire Pension Board</t>
  </si>
  <si>
    <t>Benefits Specialist</t>
  </si>
  <si>
    <t>104 W Magnolia St, Ste 316</t>
  </si>
  <si>
    <t>8/17 RA</t>
  </si>
  <si>
    <t>City of Bellingham Police Pension Board</t>
  </si>
  <si>
    <t>Margaret Walters</t>
  </si>
  <si>
    <t>509-667-6397</t>
  </si>
  <si>
    <t xml:space="preserve">margaret.walters@co.chelan.wa.us </t>
  </si>
  <si>
    <t>HR</t>
  </si>
  <si>
    <t xml:space="preserve">NEED EMAIL </t>
  </si>
  <si>
    <t>Spencer NEED LAST NAME</t>
  </si>
  <si>
    <t>8/21 RA</t>
  </si>
  <si>
    <t>HR manager</t>
  </si>
  <si>
    <t>360-537-3207</t>
  </si>
  <si>
    <t>skangas-hanes@aberdeenwa.gov</t>
  </si>
  <si>
    <t>Seattle Firefighter's Pension Board</t>
  </si>
  <si>
    <t>Executive Secretary</t>
  </si>
  <si>
    <t>8/22 RA</t>
  </si>
  <si>
    <t>Board</t>
  </si>
  <si>
    <t>Row Labels</t>
  </si>
  <si>
    <t>Grand Total</t>
  </si>
  <si>
    <t>(blank)</t>
  </si>
  <si>
    <t>(All)</t>
  </si>
  <si>
    <t>206-263-1124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</si>
</sst>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1" applyAlignment="1">
      <alignment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3" fillId="0" borderId="0" xfId="1" applyAlignment="1">
      <alignment vertical="top" wrapText="1"/>
    </xf>
    <xf numFmtId="0" fontId="3" fillId="0" borderId="0" xfId="1" applyAlignment="1" applyProtection="1">
      <alignment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3" fillId="2" borderId="0" xfId="1" applyFill="1" applyAlignment="1">
      <alignment vertical="top" wrapText="1"/>
    </xf>
    <xf numFmtId="0" fontId="0" fillId="2" borderId="0" xfId="0" applyFill="1" applyAlignment="1">
      <alignment vertical="top"/>
    </xf>
    <xf numFmtId="0" fontId="0" fillId="0" borderId="0" xfId="0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ill="1" applyAlignment="1">
      <alignment vertical="top"/>
    </xf>
    <xf numFmtId="0" fontId="3" fillId="0" borderId="0" xfId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3" fillId="0" borderId="0" xfId="1" applyFill="1" applyAlignment="1">
      <alignment vertical="top"/>
    </xf>
    <xf numFmtId="0" fontId="3" fillId="0" borderId="0" xfId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drew Pittelkau" refreshedDate="43263.336316666668" createdVersion="6" refreshedVersion="6" minRefreshableVersion="3" recordCount="84" xr:uid="{180AF494-903B-42FD-968F-A3EC751A9CAC}">
  <cacheSource type="worksheet">
    <worksheetSource ref="A1:N85" sheet="Sheet1"/>
  </cacheSource>
  <cacheFields count="14">
    <cacheField name="Updated" numFmtId="0">
      <sharedItems containsBlank="1"/>
    </cacheField>
    <cacheField name="Board" numFmtId="0">
      <sharedItems count="4">
        <s v="City Disability Boards"/>
        <s v="County Disability Board"/>
        <s v="First Class City Disability Boards"/>
        <s v="Port Disability Board"/>
      </sharedItems>
    </cacheField>
    <cacheField name="Board Name" numFmtId="0">
      <sharedItems count="84">
        <s v="Bellevue Disability Board"/>
        <s v="Benton County Disability Board"/>
        <s v="Bothell Disability Board"/>
        <s v="City of Yakima Police Disability Board"/>
        <s v="Edmonds Disability Board"/>
        <s v="Everett Fire Disability Board"/>
        <s v="Everett Police Disability Board"/>
        <s v="Grant County Disability Board"/>
        <s v="Island County LEOFF 1 Disability Board"/>
        <s v="Jefferson County Disability Board"/>
        <s v="Kennewick Disability Board"/>
        <s v="Kitsap County Disability Board"/>
        <s v="Klickitat County Disability Board"/>
        <s v="Moses Lake Disability Board"/>
        <s v="Mount Vernon Disability Board"/>
        <s v="Olympia LEOFF Disability Board"/>
        <s v="Puyallup Disability Board"/>
        <s v="Redmond Disability Board"/>
        <s v="Skamania County Disability Board"/>
        <s v="Tacoma Fire Disability Board"/>
        <s v="Tacoma Police Disability Board"/>
        <s v="Wahkiakum County Disability Board"/>
        <s v="Walla Walla County Disability Board "/>
        <s v="Yakima County Disability Board"/>
        <s v="Skagit County Disability Board"/>
        <s v="Kent Disability Board"/>
        <s v="Aberdeen Police Disability Board"/>
        <s v="Lynnwood Disability Board"/>
        <s v="Spokane International Airport"/>
        <s v="Lincoln County Disability Board"/>
        <s v="Snohomish County Disability Board"/>
        <s v="Mason County Disability Board"/>
        <s v="Douglas County Disability Board"/>
        <s v="Franklin County Disability Board"/>
        <s v="Kittitas County Disability Board"/>
        <s v="Pullman Disability Board"/>
        <s v="San Juan  County Disability Board"/>
        <s v="SeaTac Disability Board"/>
        <s v="Longview Disability Board"/>
        <s v="Richland Fire Disability Board"/>
        <s v="Richland Police Disability Board "/>
        <s v="Whatcom County Disability Board"/>
        <s v="Auburn Disability Board"/>
        <s v="Bremerton Fire Disability Board"/>
        <s v="Bremerton Police Disability Board"/>
        <s v="Clallam County Disability Board"/>
        <s v="Clark County Disability Board"/>
        <s v="Kirkland Disability Board"/>
        <s v="Lewis County Disability Board"/>
        <s v="Okanogan County Disability Board"/>
        <s v="Seattle Police Disability Board"/>
        <s v="Vancouver Fire Disability Board"/>
        <s v="Vancouver Police Disability Board"/>
        <s v="Walla Walla Disability Board"/>
        <s v="Wenatchee Disability Board"/>
        <s v="Whitman County Disability Board"/>
        <s v="Pasco Disability Board"/>
        <s v="Spokane Fire Disability Board"/>
        <s v="Seattle Firefighter's Pension Board"/>
        <s v="Lacey Disability Board"/>
        <s v="Pend Oreille County Disability Board"/>
        <s v="Chelan County Disability Board"/>
        <s v="City of Bellingham Fire Pension Board"/>
        <s v="City of Bellingham Police Pension Board"/>
        <s v="Aberdeen Fire Disability Board"/>
        <s v="Spokane County Disability Board"/>
        <s v="Adams County Disability Board"/>
        <s v="Asotin County Disability Board"/>
        <s v="City of Yakima Fire Disability Board"/>
        <s v="Columbia County Disability Board"/>
        <s v="Cowlitz County Disability Board"/>
        <s v="Ferry County Disability Board C/O Commissioners Office"/>
        <s v="Garfield County Disability Board"/>
        <s v="Grays Harbor County Disability Board"/>
        <s v="King County Disability Board"/>
        <s v="Mercer Island Disability Board"/>
        <s v="Mountlake Terrace Disability Board"/>
        <s v="Oak Harbor Disability Board"/>
        <s v="Pacific County Disability Board"/>
        <s v="Pierce County Disability Board"/>
        <s v="Renton Disability Board"/>
        <s v="Spokane Police Disability Board"/>
        <s v="Stevens County Disability Board"/>
        <s v="Thurston County Disability Board"/>
      </sharedItems>
    </cacheField>
    <cacheField name="Contact" numFmtId="0">
      <sharedItems containsBlank="1"/>
    </cacheField>
    <cacheField name="Title" numFmtId="0">
      <sharedItems containsBlank="1"/>
    </cacheField>
    <cacheField name="Address" numFmtId="0">
      <sharedItems containsBlank="1"/>
    </cacheField>
    <cacheField name="City" numFmtId="0">
      <sharedItems containsBlank="1" count="61">
        <s v="Bellevue"/>
        <s v="Kennewick"/>
        <s v="Bothell"/>
        <s v="Yakima"/>
        <s v="Edmonds"/>
        <s v="Everett"/>
        <s v="Ephrata"/>
        <s v="Coupeville"/>
        <s v="Port Townsend"/>
        <s v="Port Orchard"/>
        <s v="Goldendale"/>
        <s v="Moses Lake"/>
        <s v="Mount Vernon"/>
        <s v="Olympia"/>
        <s v="Puyallup"/>
        <s v="Redmond"/>
        <s v="Stevenson"/>
        <s v="Tacoma"/>
        <s v="Cathlamet"/>
        <s v="Walla Walla"/>
        <s v="Kent"/>
        <s v="Aberbeen"/>
        <s v="Lynnwood"/>
        <s v="Spokane"/>
        <s v="Davenport"/>
        <s v="Shelton"/>
        <s v="East Wenatchee"/>
        <s v="Pasco"/>
        <s v="Ellensburg"/>
        <s v="Pullman"/>
        <s v="Friday Harbor"/>
        <s v="SeaTac"/>
        <s v="Longview"/>
        <s v="Richland"/>
        <s v="Bellingham"/>
        <s v="Auburn"/>
        <s v="Bremerton"/>
        <s v="Port Angeles"/>
        <s v="Vancouver"/>
        <s v="Kirkland"/>
        <s v="Chehalis"/>
        <s v="Okanogan"/>
        <s v="Seattle"/>
        <s v="Wenatchee"/>
        <s v="Colfax"/>
        <s v="Lacey"/>
        <s v="Newport"/>
        <s v="Spokane "/>
        <s v="Othello"/>
        <s v="Asotin"/>
        <s v="Dayton"/>
        <s v="Kelso"/>
        <m/>
        <s v="Clarkston"/>
        <s v="Montesano"/>
        <s v="Mercer Island"/>
        <s v="Mountlake Terrace"/>
        <s v="Oak Harbor"/>
        <s v="South Bend"/>
        <s v="Renton"/>
        <s v="Colville"/>
      </sharedItems>
    </cacheField>
    <cacheField name="State" numFmtId="0">
      <sharedItems containsBlank="1"/>
    </cacheField>
    <cacheField name="Zip" numFmtId="0">
      <sharedItems containsBlank="1" containsMixedTypes="1" containsNumber="1" containsInteger="1" minValue="98011" maxValue="99403"/>
    </cacheField>
    <cacheField name="Phone" numFmtId="0">
      <sharedItems containsBlank="1"/>
    </cacheField>
    <cacheField name="Email" numFmtId="0">
      <sharedItems containsBlank="1"/>
    </cacheField>
    <cacheField name="Notes" numFmtId="0">
      <sharedItems containsBlank="1"/>
    </cacheField>
    <cacheField name="Fax" numFmtId="0">
      <sharedItems containsBlank="1"/>
    </cacheField>
    <cacheField name="Typ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4">
  <r>
    <s v="8/15 RA"/>
    <x v="0"/>
    <x v="0"/>
    <s v="Paula Dillon"/>
    <s v="Senior Retirement Analyst"/>
    <s v="PO Box 90012"/>
    <x v="0"/>
    <s v="WA"/>
    <s v="98009-9012"/>
    <s v="425-452-7198"/>
    <s v="pdillon@bellevuewa.gov"/>
    <m/>
    <s v="425-452-4071"/>
    <s v="City"/>
  </r>
  <r>
    <s v="8/15 RA"/>
    <x v="1"/>
    <x v="1"/>
    <s v="Karlee Ainsworth"/>
    <s v="Secretary"/>
    <s v="7211 W. Okanogan Pl Bldg A"/>
    <x v="1"/>
    <s v="WA"/>
    <n v="99336"/>
    <s v="509-737-2777"/>
    <s v="karlee.ainsworth@co.benton.wa.us"/>
    <m/>
    <m/>
    <s v="County"/>
  </r>
  <r>
    <s v="8/15 RA"/>
    <x v="0"/>
    <x v="2"/>
    <s v="Michelle Davis"/>
    <s v="Secretary"/>
    <s v="18415 101st Ave NE"/>
    <x v="2"/>
    <s v="WA"/>
    <n v="98011"/>
    <s v="425-806-6200"/>
    <s v="michelle.davis@ci.bothell.wa.us"/>
    <m/>
    <s v="425-489-3399"/>
    <s v="City"/>
  </r>
  <r>
    <s v="8/15 RA"/>
    <x v="2"/>
    <x v="3"/>
    <s v="Jodi Stephens"/>
    <s v="Records Administrator"/>
    <s v="129 N 2nd St"/>
    <x v="3"/>
    <s v="WA"/>
    <n v="98901"/>
    <s v="509-576-6652"/>
    <s v="Jodi.Stephens@yakimawa.gov"/>
    <m/>
    <s v="509-576-6614"/>
    <s v="Police"/>
  </r>
  <r>
    <s v="8/15 RA"/>
    <x v="0"/>
    <x v="4"/>
    <s v="Mary Ann Hardie"/>
    <s v="Secretary"/>
    <s v="121 - 5th Ave N"/>
    <x v="4"/>
    <s v="WA"/>
    <n v="98020"/>
    <s v="425-775-2525"/>
    <s v="maryann.hardie@edmondswa.gov"/>
    <m/>
    <m/>
    <s v="City"/>
  </r>
  <r>
    <s v="8/15 RA"/>
    <x v="2"/>
    <x v="5"/>
    <s v="Anna Pankevich"/>
    <s v="Secretary"/>
    <s v="2930 Wetmore Ave"/>
    <x v="5"/>
    <s v="WA"/>
    <n v="98201"/>
    <s v="425-257-7024"/>
    <s v="apankevich@everettwa.gov"/>
    <m/>
    <s v="425-257-8630 "/>
    <s v="Fire"/>
  </r>
  <r>
    <s v="8/15 RA"/>
    <x v="2"/>
    <x v="6"/>
    <s v="Anna Pankevich"/>
    <s v="Secretary"/>
    <s v="2930 Wetmore Ave"/>
    <x v="5"/>
    <s v="WA"/>
    <n v="98201"/>
    <s v="425-257-7024"/>
    <s v="apankevich@everettwa.gov"/>
    <m/>
    <s v="425-257-8630 "/>
    <s v="Police"/>
  </r>
  <r>
    <s v="8/15 RA"/>
    <x v="1"/>
    <x v="7"/>
    <s v="Jill Hammond"/>
    <s v="Deputy Clerk"/>
    <s v="PO Box 37"/>
    <x v="6"/>
    <s v="WA"/>
    <n v="98823"/>
    <s v="509-754-2011 ext 2931"/>
    <s v="jhammond@grantcountywa.gov"/>
    <m/>
    <s v="509-754-6098"/>
    <s v="County"/>
  </r>
  <r>
    <s v="8/15 RA"/>
    <x v="1"/>
    <x v="8"/>
    <s v="Shirley Wood"/>
    <s v="Secretary"/>
    <s v="PO Box 5000"/>
    <x v="7"/>
    <s v="WA"/>
    <n v="98239"/>
    <s v="360-678-7919"/>
    <s v="shirleyw@co.island.wa.us"/>
    <m/>
    <m/>
    <s v="County"/>
  </r>
  <r>
    <s v="8/15 RA"/>
    <x v="1"/>
    <x v="9"/>
    <s v="Erin Lundgren"/>
    <s v="Clerk of the Board"/>
    <s v="PO Box 1220"/>
    <x v="8"/>
    <s v="WA"/>
    <n v="98368"/>
    <s v="360-385-9133"/>
    <s v="elundgren@co.jefferson.wa.us"/>
    <m/>
    <m/>
    <s v="County"/>
  </r>
  <r>
    <s v="8/15 RA"/>
    <x v="0"/>
    <x v="10"/>
    <s v="Sue McConnell"/>
    <s v="Secretary"/>
    <s v="PO Box 6108"/>
    <x v="1"/>
    <s v="WA"/>
    <n v="99336"/>
    <s v="509-585-4264"/>
    <s v="sue.mcconnell@ci.kennewick.wa.us"/>
    <m/>
    <m/>
    <s v="City"/>
  </r>
  <r>
    <s v="8/15 RA"/>
    <x v="1"/>
    <x v="11"/>
    <s v="Sally Lynch"/>
    <s v="Risk Management Program Specialist"/>
    <s v="614 Division St. MS-7"/>
    <x v="9"/>
    <s v="WA"/>
    <n v="98366"/>
    <s v="360-337-4846"/>
    <s v="SLynch@co.kitsap.wa.us. "/>
    <m/>
    <s v="360-337-4505"/>
    <s v="County"/>
  </r>
  <r>
    <s v="8/15 RA"/>
    <x v="1"/>
    <x v="12"/>
    <s v="Lee Snell"/>
    <s v="Clerk"/>
    <s v="205 S Columbus Ave Room #103"/>
    <x v="10"/>
    <s v="WA"/>
    <n v="98620"/>
    <s v="509-773-4612"/>
    <s v="LeeS@klickitatcounty.org"/>
    <m/>
    <s v="509-773-6779"/>
    <s v="County"/>
  </r>
  <r>
    <s v="8/15 RA"/>
    <x v="0"/>
    <x v="13"/>
    <s v="Jynnifer Tarver"/>
    <s v="Administrative Secretary"/>
    <s v="PO Box 1579"/>
    <x v="11"/>
    <s v="WA"/>
    <n v="98837"/>
    <s v="509-764-3701"/>
    <s v="jtarver@cityofml.com"/>
    <m/>
    <m/>
    <s v="City"/>
  </r>
  <r>
    <s v="8/15 RA"/>
    <x v="0"/>
    <x v="14"/>
    <s v="Kandy Bartlett"/>
    <s v="Clerk"/>
    <s v="PO Box 809"/>
    <x v="12"/>
    <s v="WA"/>
    <n v="98273"/>
    <s v="360-336-0636"/>
    <s v="kandyb@mountvernonwa.gov"/>
    <m/>
    <m/>
    <s v="City"/>
  </r>
  <r>
    <s v="8/15 RA"/>
    <x v="0"/>
    <x v="15"/>
    <s v="Carl Watts"/>
    <s v="LEOFF Board Liaison"/>
    <s v="PO Box 1967"/>
    <x v="13"/>
    <s v="WA"/>
    <n v="98507"/>
    <s v="360-753-8305"/>
    <s v="cwatts@ci.olympia.wa.us"/>
    <m/>
    <m/>
    <s v="City"/>
  </r>
  <r>
    <s v="8/15 RA"/>
    <x v="0"/>
    <x v="16"/>
    <s v="Kathy McClay"/>
    <s v="HR Coordinator"/>
    <s v="333 South Meridian"/>
    <x v="14"/>
    <s v="WA"/>
    <n v="98371"/>
    <s v="253-841-5541"/>
    <s v="KMcClay@ci.puyallup.wa.us"/>
    <s v="Puyallup wants all info to go through HR Dept. They will then relay info to the Board."/>
    <m/>
    <s v="City"/>
  </r>
  <r>
    <s v="8/15 RA"/>
    <x v="0"/>
    <x v="17"/>
    <s v="Kendra Johnson"/>
    <s v="HR Analyst"/>
    <s v="PO Box 97010, 3NHR"/>
    <x v="15"/>
    <s v="WA"/>
    <s v="98073-9710"/>
    <s v="425-556-2169"/>
    <s v="krjohnson@redmond.gov "/>
    <m/>
    <m/>
    <s v="City"/>
  </r>
  <r>
    <s v="8/15 RA"/>
    <x v="1"/>
    <x v="18"/>
    <s v="Debi Van Camp"/>
    <s v="Human Resource Administrator"/>
    <s v="PO Box 790"/>
    <x v="16"/>
    <s v="WA"/>
    <n v="98648"/>
    <s v="509-427-3706"/>
    <s v="vancamp@co.skamania.wa.us"/>
    <m/>
    <m/>
    <s v="County"/>
  </r>
  <r>
    <s v="8/15 RA"/>
    <x v="2"/>
    <x v="19"/>
    <s v="Cheri Campbell"/>
    <s v="LEOFF 1 Pension Specialist"/>
    <s v="PO Box 11001"/>
    <x v="17"/>
    <s v="WA"/>
    <n v="98411"/>
    <s v="253-502-8700"/>
    <s v="ccampbell@cityoftacoma.org"/>
    <m/>
    <s v="253-594-7894"/>
    <s v="Fire"/>
  </r>
  <r>
    <s v="8/15 RA"/>
    <x v="2"/>
    <x v="20"/>
    <s v="Cheri Campbell"/>
    <s v="LEOFF 1 Pension Specialist"/>
    <s v="PO Box 11001"/>
    <x v="17"/>
    <s v="WA"/>
    <n v="98411"/>
    <s v="253-502-8700"/>
    <s v="ccampbell@cityoftacoma.org"/>
    <m/>
    <s v="253-594-7894"/>
    <s v="Police"/>
  </r>
  <r>
    <s v="8/15 RA"/>
    <x v="1"/>
    <x v="21"/>
    <s v="Diane Tischer and Nicci Bergseng"/>
    <s v="County Auditor, Accounting Manager"/>
    <s v="64 Main Street"/>
    <x v="18"/>
    <s v="WA"/>
    <n v="98612"/>
    <s v="360-795-3219"/>
    <s v="tischerd@co.wahkiakum.wa.us; bergsengn@co.wahkiakum.wa.us"/>
    <m/>
    <m/>
    <s v="County"/>
  </r>
  <r>
    <s v="8/15 RA"/>
    <x v="1"/>
    <x v="22"/>
    <s v="Diane Harris"/>
    <s v="Clerk of the LEOFF 1 Board"/>
    <s v="PO Box 1506"/>
    <x v="19"/>
    <s v="WA"/>
    <n v="99362"/>
    <s v="509-524-5206"/>
    <s v="dharris@co.walla-walla.wa.us"/>
    <m/>
    <m/>
    <s v="County"/>
  </r>
  <r>
    <s v="8/15 RA"/>
    <x v="1"/>
    <x v="23"/>
    <s v="Deborah Clausing"/>
    <s v="Secretary"/>
    <s v="128 N second St. Room B27 Courthouse"/>
    <x v="3"/>
    <s v="WA"/>
    <n v="98901"/>
    <s v="509-574-2227"/>
    <s v="deborah.clausing@co.yakima.wa.us"/>
    <m/>
    <s v="509-574-2211"/>
    <s v="County"/>
  </r>
  <r>
    <s v="8/15 RA "/>
    <x v="1"/>
    <x v="24"/>
    <s v="Sheron Curtin"/>
    <s v="Clerk of the Board"/>
    <s v="1800 Continental Place Suite 200"/>
    <x v="12"/>
    <s v="WA"/>
    <n v="98273"/>
    <s v="360-416-1385"/>
    <s v="sheronc@co.skagit.wa.us"/>
    <m/>
    <m/>
    <s v="County"/>
  </r>
  <r>
    <s v="8/16 LM for Laura. Becky Retired"/>
    <x v="0"/>
    <x v="25"/>
    <m/>
    <s v="Benefits Manager/LEOFF"/>
    <s v="220 Fourth Ave S"/>
    <x v="20"/>
    <s v="WA"/>
    <s v="98032-5895"/>
    <s v="253-856-5290"/>
    <s v="bfowler@kentwa.gov"/>
    <s v="contact Laura Horea at lhorea@kentwa.gov or 253-856-5290.  Attn: Human Resources"/>
    <m/>
    <s v="City"/>
  </r>
  <r>
    <s v="8/16 LM for Sarah 8/16 email bounce"/>
    <x v="2"/>
    <x v="26"/>
    <s v="Debbie Lund"/>
    <s v="Secretary"/>
    <s v="200 E Market"/>
    <x v="21"/>
    <s v="WA"/>
    <n v="98520"/>
    <s v="360-537-3212"/>
    <s v="dlund@aberdeenwa.gov"/>
    <m/>
    <m/>
    <s v="Police"/>
  </r>
  <r>
    <s v="8/16 LM with Meagan. Need to verify spelling of name. 8/15 email bounce"/>
    <x v="0"/>
    <x v="27"/>
    <s v="Meagan Tudor"/>
    <s v="Administrative Assistant"/>
    <s v="PO Box 5008"/>
    <x v="22"/>
    <s v="WA"/>
    <s v="98046-5008"/>
    <s v="NEED PHONE #"/>
    <s v="mtudor@ci.lynnwood.wa.us "/>
    <m/>
    <s v="425-771-6144"/>
    <s v="City"/>
  </r>
  <r>
    <s v="8/16 LM. 8/15 bounced as spam"/>
    <x v="3"/>
    <x v="28"/>
    <s v="Sherrie Rydbom"/>
    <s v="Payroll Officer"/>
    <s v="9000 W Airport Dr #204"/>
    <x v="23"/>
    <s v="WA"/>
    <s v="99224-9438"/>
    <s v="509-455-6460"/>
    <s v="srydbom@spokaneairports.net"/>
    <s v="Sherrie said all of their LEOFF 1 people have retired, so she's not sure if they need to stay on the list or not. (2015)"/>
    <m/>
    <s v="Port"/>
  </r>
  <r>
    <s v="8/16 LM. 8/16 email bounce"/>
    <x v="1"/>
    <x v="29"/>
    <s v="Irwin Graedel"/>
    <s v="Secretary"/>
    <s v="PO Box 28"/>
    <x v="24"/>
    <s v="WA"/>
    <s v="99122-0022"/>
    <s v="509-725-3031"/>
    <s v="igraedel@co.lincoln.wa.us"/>
    <s v="Irwin's email cannot be found. sjohnston@co.lincoln.wa.us"/>
    <m/>
    <s v="County"/>
  </r>
  <r>
    <s v="8/16 LM. 8/16 email bounce"/>
    <x v="1"/>
    <x v="30"/>
    <s v="Lynn Trowbridge"/>
    <s v="Secretary"/>
    <s v="3000 Rockefeller Ave MS 503"/>
    <x v="5"/>
    <s v="WA"/>
    <n v="98201"/>
    <s v="425-388-3600"/>
    <s v="lynn.trowbridge@snoco.org "/>
    <s v="Thinks it's spam. 800-562-4367"/>
    <s v="425-388-3579"/>
    <s v="County"/>
  </r>
  <r>
    <s v="8/16 RA"/>
    <x v="1"/>
    <x v="31"/>
    <s v="Diane Zoren"/>
    <s v="Secretary"/>
    <s v="411 North 5th St"/>
    <x v="25"/>
    <s v="WA"/>
    <n v="98584"/>
    <s v="360-427-9670 ext 747"/>
    <s v="dlz@co.mason.wa.us"/>
    <m/>
    <m/>
    <s v="County"/>
  </r>
  <r>
    <s v="8/16 RA"/>
    <x v="1"/>
    <x v="32"/>
    <s v="Suanne Robbins"/>
    <s v="Secretary"/>
    <s v="377 N Eastmont Ave"/>
    <x v="26"/>
    <s v="WA"/>
    <n v="98802"/>
    <s v="509-884-6671"/>
    <s v="srobbins@douglasfire2.org"/>
    <m/>
    <m/>
    <s v="County"/>
  </r>
  <r>
    <s v="8/16 RA"/>
    <x v="1"/>
    <x v="33"/>
    <s v="Eric Wyant"/>
    <s v="Clerk"/>
    <s v="1016 N 14th"/>
    <x v="27"/>
    <s v="WA"/>
    <n v="99301"/>
    <s v="509-546-5813"/>
    <s v="ewyant@co.franklin.wa.us "/>
    <m/>
    <m/>
    <s v="County"/>
  </r>
  <r>
    <s v="8/16 RA"/>
    <x v="1"/>
    <x v="34"/>
    <s v="Sarah Gann"/>
    <s v="Clerk"/>
    <s v="205 W 5th Ave"/>
    <x v="28"/>
    <s v="WA"/>
    <n v="98926"/>
    <s v="509-962-7025"/>
    <s v="sarah.gann@co.kittitas.wa.us"/>
    <s v="alt phone 509-962-7531"/>
    <m/>
    <s v="County"/>
  </r>
  <r>
    <s v="8/16 RA"/>
    <x v="0"/>
    <x v="35"/>
    <s v="Dee Styles"/>
    <s v="Secretary"/>
    <s v="325 SE Paradise"/>
    <x v="29"/>
    <s v="WA"/>
    <n v="99163"/>
    <s v="509-338-3209"/>
    <s v="dee.stiles@pullman-wa.gov"/>
    <m/>
    <m/>
    <s v="City"/>
  </r>
  <r>
    <s v="8/16 RA"/>
    <x v="1"/>
    <x v="36"/>
    <s v="James Wolf"/>
    <s v="Human Resources and Risk Management"/>
    <s v="350 Court St. #5"/>
    <x v="30"/>
    <s v="WA"/>
    <n v="98250"/>
    <s v="360-378-3870"/>
    <s v="jamesw@sanjuanco.com"/>
    <m/>
    <s v="360-370-5085"/>
    <s v="County"/>
  </r>
  <r>
    <s v="8/16 RA"/>
    <x v="0"/>
    <x v="37"/>
    <s v="Maria Woods"/>
    <s v="Secretary"/>
    <s v="4800 South 188th Street"/>
    <x v="31"/>
    <s v="WA"/>
    <n v="98188"/>
    <s v="206-973-4653"/>
    <s v="mwoods@ci.seatac.wa.us"/>
    <m/>
    <m/>
    <s v="City"/>
  </r>
  <r>
    <s v="8/16 RA"/>
    <x v="0"/>
    <x v="38"/>
    <s v="Kaylee Cody"/>
    <s v="City Clerk/Secretary"/>
    <s v="PO Box 128"/>
    <x v="32"/>
    <s v="WA"/>
    <n v="98632"/>
    <s v="360-442-5041"/>
    <s v="kaylee.cody@ci.longview.wa.us"/>
    <m/>
    <m/>
    <s v="City"/>
  </r>
  <r>
    <s v="8/16 RA"/>
    <x v="2"/>
    <x v="39"/>
    <s v="Misty Ferrell"/>
    <s v="Firefighter's Pension Board Secretary"/>
    <s v="7511 W Arrowhead Suite G"/>
    <x v="1"/>
    <s v="WA"/>
    <n v="99336"/>
    <s v="509-737-0911 Ext. 114"/>
    <s v="misty@bentonone.org"/>
    <m/>
    <m/>
    <s v="Fire"/>
  </r>
  <r>
    <s v="8/16 RA"/>
    <x v="2"/>
    <x v="40"/>
    <s v="Marcia Hopkins"/>
    <s v="Police Pension Board Secretary"/>
    <s v="PO Box 190 MS10"/>
    <x v="33"/>
    <s v="WA"/>
    <n v="99352"/>
    <s v="509-942-7389"/>
    <s v="mhopkins@ci.richland.wa.us"/>
    <m/>
    <m/>
    <s v="Police"/>
  </r>
  <r>
    <s v="8/16 RA"/>
    <x v="1"/>
    <x v="41"/>
    <s v="Suzanne Mildner"/>
    <s v="Administrative Secretary"/>
    <s v="311 Grand Ave Ste 108"/>
    <x v="34"/>
    <s v="WA"/>
    <n v="98225"/>
    <s v="360-676-6717"/>
    <s v="smildner@co.whatcom.wa.us"/>
    <m/>
    <s v="360-676-6775"/>
    <s v="County"/>
  </r>
  <r>
    <s v="8/16 RA"/>
    <x v="0"/>
    <x v="42"/>
    <s v="Danielle Daskam"/>
    <s v="City Clerk"/>
    <s v="25 W Main"/>
    <x v="35"/>
    <s v="WA"/>
    <s v="98001-4998"/>
    <s v="253-931-3037"/>
    <s v="ddaskam@auburnwa.gov"/>
    <m/>
    <m/>
    <s v="City"/>
  </r>
  <r>
    <s v="8/16 RA"/>
    <x v="2"/>
    <x v="43"/>
    <s v="Shannon Corin"/>
    <s v="City Clerk"/>
    <s v="345 - 6th St, 6th Floor"/>
    <x v="36"/>
    <s v="WA"/>
    <n v="98337"/>
    <s v="360-473-5323"/>
    <s v="city.clerk@ci.bremerton.wa.us"/>
    <m/>
    <s v="360-473-5200"/>
    <s v="Fire"/>
  </r>
  <r>
    <s v="8/16 RA"/>
    <x v="2"/>
    <x v="44"/>
    <s v="Shannon Corin"/>
    <s v="City Clerk"/>
    <s v="345 - 6th St, 6th Floor"/>
    <x v="36"/>
    <s v="WA"/>
    <n v="98337"/>
    <s v="360-473-5323"/>
    <s v="city.clerk@ci.bremerton.wa.us"/>
    <m/>
    <s v="360-473-5200"/>
    <s v="Police"/>
  </r>
  <r>
    <s v="8/16 RA"/>
    <x v="1"/>
    <x v="45"/>
    <s v="Abbi Fountain"/>
    <s v="Human Resources Manager"/>
    <s v="321 S 5th St. "/>
    <x v="37"/>
    <s v="WA"/>
    <n v="98362"/>
    <s v="360-417-4510"/>
    <s v="afountai@cityofpa.us"/>
    <m/>
    <s v="360-417-2550"/>
    <s v="County"/>
  </r>
  <r>
    <s v="8/16 RA"/>
    <x v="1"/>
    <x v="46"/>
    <s v="Maria Vergis"/>
    <s v="Clerk"/>
    <s v="PO Box 5000"/>
    <x v="38"/>
    <s v="WA"/>
    <n v="98660"/>
    <s v="360-397-2473"/>
    <s v="Maria.Vergis@clark.wa.gov"/>
    <m/>
    <m/>
    <s v="County"/>
  </r>
  <r>
    <s v="8/16 RA"/>
    <x v="0"/>
    <x v="47"/>
    <s v="Betsy Reali"/>
    <s v="Staff Assistant"/>
    <s v="123 - 5th Ave"/>
    <x v="39"/>
    <s v="WA"/>
    <s v="98033-6189"/>
    <s v="425-587-3213"/>
    <s v="breali2@kirklandwa.gov"/>
    <s v="leoff1disabilityboard@kirklandwa.gov"/>
    <s v="425-587-3215"/>
    <s v="City"/>
  </r>
  <r>
    <s v="8/16 RA"/>
    <x v="1"/>
    <x v="48"/>
    <s v="Candace Hallom"/>
    <s v="Administrative Assistant Sr."/>
    <s v="351 NW North St"/>
    <x v="40"/>
    <s v="WA"/>
    <n v="98532"/>
    <s v="360-740-1391"/>
    <s v="Candace.Hallom@lewiscountywa.gov"/>
    <m/>
    <m/>
    <s v="County"/>
  </r>
  <r>
    <s v="8/16 RA"/>
    <x v="1"/>
    <x v="49"/>
    <s v="Laleña Johns"/>
    <s v="Clerk of the Board"/>
    <s v="123 5th Ave N RM 150"/>
    <x v="41"/>
    <s v="WA"/>
    <n v="98840"/>
    <s v="509-422-7105"/>
    <s v="ljohns@co.okanogan.wa.us"/>
    <m/>
    <m/>
    <s v="County"/>
  </r>
  <r>
    <s v="8/16 RA"/>
    <x v="2"/>
    <x v="50"/>
    <s v="Dan Oliver"/>
    <s v="Executive Director"/>
    <s v="PO Box 94729"/>
    <x v="42"/>
    <s v="WA"/>
    <s v="98124-4729"/>
    <s v="206-386-1286"/>
    <s v="Daniel.Oliver@seattle.gov"/>
    <m/>
    <m/>
    <s v="Police"/>
  </r>
  <r>
    <s v="8/16 RA"/>
    <x v="2"/>
    <x v="51"/>
    <s v="Julie Moore"/>
    <s v="HR Assistant"/>
    <s v="PO Box 1995"/>
    <x v="38"/>
    <s v="WA"/>
    <s v="98668-1995"/>
    <s v="360-487-8403"/>
    <s v="Julie.moore@cityofvancouver.us"/>
    <m/>
    <m/>
    <s v="Fire"/>
  </r>
  <r>
    <s v="8/16 RA"/>
    <x v="2"/>
    <x v="52"/>
    <s v="Julie Moore"/>
    <s v="HR Assistant"/>
    <s v="PO Box 1995"/>
    <x v="38"/>
    <s v="WA"/>
    <s v="98668-1995"/>
    <s v="360-487-8403"/>
    <s v="Julie.moore@cityofvancouver.us"/>
    <m/>
    <m/>
    <s v="Police"/>
  </r>
  <r>
    <s v="8/16 RA"/>
    <x v="0"/>
    <x v="53"/>
    <s v="Kammy Hill"/>
    <s v="City Clerk/Secretary"/>
    <s v="15 N 3rd Ave"/>
    <x v="19"/>
    <s v="WA"/>
    <n v="99362"/>
    <s v="509-524-4348"/>
    <s v="khill@wallawallawa.gov"/>
    <m/>
    <s v="509-524-7915"/>
    <s v="City"/>
  </r>
  <r>
    <s v="8/16 RA"/>
    <x v="0"/>
    <x v="54"/>
    <s v="Kari Page"/>
    <s v="Human Resources "/>
    <s v="PO Box 519"/>
    <x v="43"/>
    <s v="WA"/>
    <n v="98807"/>
    <s v="509-888-3603"/>
    <s v="hr@wenatcheewa.gov"/>
    <m/>
    <m/>
    <s v="City"/>
  </r>
  <r>
    <s v="8/16 RA"/>
    <x v="1"/>
    <x v="55"/>
    <s v="Maribeth Becker"/>
    <s v="Secretary"/>
    <s v="400 N. Main St."/>
    <x v="44"/>
    <s v="WA"/>
    <n v="99111"/>
    <s v="509-397-5246"/>
    <s v="maribethb@co.whitman.wa.us"/>
    <m/>
    <s v="509-397-6355"/>
    <s v="County"/>
  </r>
  <r>
    <s v="8/16 RA"/>
    <x v="0"/>
    <x v="56"/>
    <s v="Colleen Chapin"/>
    <s v="Board Clerk"/>
    <s v="PO Box 293"/>
    <x v="27"/>
    <s v="WA"/>
    <n v="99301"/>
    <s v="509-545-3473"/>
    <s v=" chapinc@pasco-wa.gov"/>
    <m/>
    <m/>
    <s v="City"/>
  </r>
  <r>
    <s v="8/16 RA"/>
    <x v="2"/>
    <x v="57"/>
    <s v="Kristine Redmond"/>
    <s v="City Liaison"/>
    <s v="808 W Spokane Falls Blvd"/>
    <x v="23"/>
    <s v="WA"/>
    <n v="99201"/>
    <s v="509-625-6531"/>
    <s v="kredmond@spokanecity.org"/>
    <m/>
    <m/>
    <s v="Fire"/>
  </r>
  <r>
    <s v="8/16 RA"/>
    <x v="2"/>
    <x v="58"/>
    <s v="Steve Brown"/>
    <s v="Executive Secretary"/>
    <s v="2200 - 6th Ave Suite 820"/>
    <x v="42"/>
    <s v="WA"/>
    <s v="98121-1822"/>
    <s v="206-625-4355"/>
    <s v="StevenW.Brown@seattle.gov"/>
    <m/>
    <s v="206-625-4521"/>
    <s v="Fire"/>
  </r>
  <r>
    <s v="8/16 RA"/>
    <x v="0"/>
    <x v="59"/>
    <s v="Bernadette Moreland"/>
    <s v="HR Manager"/>
    <s v="420 College St. SE"/>
    <x v="45"/>
    <s v="WA"/>
    <n v="98509"/>
    <s v="360-456-7787"/>
    <s v="bmorelan@ci.lacey.wa.us"/>
    <m/>
    <m/>
    <s v="City"/>
  </r>
  <r>
    <s v="8/17 RA"/>
    <x v="1"/>
    <x v="60"/>
    <s v="Spencer NEED LAST NAME"/>
    <s v="HR"/>
    <s v="PO Box 5025"/>
    <x v="46"/>
    <s v="WA"/>
    <n v="99156"/>
    <s v="509-447-6499"/>
    <s v="NEED EMAIL "/>
    <s v="Not found"/>
    <m/>
    <s v="County"/>
  </r>
  <r>
    <s v="8/17 RA"/>
    <x v="1"/>
    <x v="61"/>
    <s v="Margaret Walters"/>
    <s v="Secretary"/>
    <s v="400 Douglas St #201"/>
    <x v="43"/>
    <s v="WA"/>
    <n v="98801"/>
    <s v="509-667-6397"/>
    <s v="margaret.walters@co.chelan.wa.us "/>
    <m/>
    <m/>
    <s v="County"/>
  </r>
  <r>
    <s v="8/17 RA"/>
    <x v="2"/>
    <x v="62"/>
    <s v="Brenda Dyrland"/>
    <s v="Benefits Specialist"/>
    <s v="104 W Magnolia St, Ste 316"/>
    <x v="34"/>
    <s v="WA"/>
    <n v="98225"/>
    <s v="360-778-8243"/>
    <s v="bdyrland@cob.org"/>
    <m/>
    <m/>
    <s v="Fire"/>
  </r>
  <r>
    <s v="8/17 RA"/>
    <x v="2"/>
    <x v="63"/>
    <s v="Brenda Dyrland"/>
    <s v="Benefits Specialist"/>
    <s v="104 W Magnolia St, Ste 316"/>
    <x v="34"/>
    <s v="WA"/>
    <n v="98225"/>
    <s v="360-778-8243"/>
    <s v="bdyrland@cob.org"/>
    <m/>
    <m/>
    <s v="Police"/>
  </r>
  <r>
    <s v="8/21 RA"/>
    <x v="2"/>
    <x v="64"/>
    <s v="Sarah Kangas-Hanes"/>
    <s v="HR manager"/>
    <s v="200 E Market"/>
    <x v="21"/>
    <s v="WA"/>
    <n v="98520"/>
    <s v="360-537-3207"/>
    <s v="skangas-hanes@aberdeenwa.gov"/>
    <m/>
    <s v="360-537-3204"/>
    <s v="Fire"/>
  </r>
  <r>
    <s v="8/22 RA"/>
    <x v="1"/>
    <x v="65"/>
    <s v="Nancy J. Voermans"/>
    <s v="Secretary"/>
    <s v="W. 1116 Broadway Ave"/>
    <x v="47"/>
    <s v="WA"/>
    <s v="99260-0100"/>
    <s v="509-477-2267"/>
    <s v="nvoermans@spokanecounty.org"/>
    <m/>
    <m/>
    <s v="County"/>
  </r>
  <r>
    <m/>
    <x v="1"/>
    <x v="66"/>
    <s v="Jaque Laird"/>
    <s v="Secretary"/>
    <s v="2013 W Bench Rd"/>
    <x v="48"/>
    <s v="WA"/>
    <n v="99344"/>
    <s v="509-659-3247"/>
    <s v="jaquel@co.adams.wa.us"/>
    <m/>
    <m/>
    <s v="County"/>
  </r>
  <r>
    <m/>
    <x v="1"/>
    <x v="67"/>
    <s v="Jim Fuller"/>
    <s v="Commissioner"/>
    <s v="PO Box 250"/>
    <x v="49"/>
    <s v="WA"/>
    <n v="99402"/>
    <s v="509-243-2070"/>
    <s v="jfuller@co.asotin.wa.us"/>
    <s v="This is the Commissioner's personal phone. Cell is 208-503-9326."/>
    <m/>
    <s v="County"/>
  </r>
  <r>
    <m/>
    <x v="2"/>
    <x v="68"/>
    <s v="Jodi Stephens"/>
    <s v="Secretary"/>
    <s v="129 N 2nd St"/>
    <x v="3"/>
    <s v="WA"/>
    <n v="98901"/>
    <s v="509-576-6652"/>
    <s v="Jodi.Stephens@yakimawa.gov"/>
    <m/>
    <s v="509-576-6614"/>
    <s v="Fire"/>
  </r>
  <r>
    <m/>
    <x v="1"/>
    <x v="69"/>
    <s v="Thiry Jane Lemkcke"/>
    <s v="Secretary"/>
    <s v="341 E Main"/>
    <x v="50"/>
    <s v="WA"/>
    <n v="99328"/>
    <s v="509-382-4542"/>
    <m/>
    <m/>
    <m/>
    <s v="County"/>
  </r>
  <r>
    <m/>
    <x v="1"/>
    <x v="70"/>
    <s v="Peggy L. Sparks"/>
    <s v="Secretary"/>
    <s v="PO Box 390"/>
    <x v="51"/>
    <s v="WA"/>
    <n v="98626"/>
    <s v="360-577-8056"/>
    <s v="peggy_sparks@msn.com "/>
    <m/>
    <m/>
    <s v="County"/>
  </r>
  <r>
    <m/>
    <x v="1"/>
    <x v="71"/>
    <m/>
    <m/>
    <m/>
    <x v="52"/>
    <m/>
    <m/>
    <s v="509-775-5200"/>
    <m/>
    <s v="No one knows what I'm talking about. Try calling sheriff's office."/>
    <m/>
    <s v="County"/>
  </r>
  <r>
    <m/>
    <x v="1"/>
    <x v="72"/>
    <s v="Larry Bunch"/>
    <s v="Secretary"/>
    <s v="Solar Hills Dr"/>
    <x v="53"/>
    <s v="WA"/>
    <n v="99403"/>
    <m/>
    <m/>
    <m/>
    <m/>
    <s v="County"/>
  </r>
  <r>
    <m/>
    <x v="1"/>
    <x v="73"/>
    <s v="Darcel Nootenboom"/>
    <s v="Secretary"/>
    <s v="310 W Spruce Ste 217"/>
    <x v="54"/>
    <s v="WA"/>
    <n v="98563"/>
    <s v="360-249-5400 ext 3"/>
    <m/>
    <s v="(360) 249-5400  Ext 3  Board Office (360) 249 5496 Works at home"/>
    <m/>
    <s v="County"/>
  </r>
  <r>
    <m/>
    <x v="1"/>
    <x v="74"/>
    <s v="Curtis Nakata"/>
    <s v="LEOFF-I Board Coordinator"/>
    <s v="401 - 5th Ave Suite 240"/>
    <x v="42"/>
    <s v="WA"/>
    <n v="98104"/>
    <s v="206-263-2508"/>
    <s v="KCLEOFF1@kingcounty.gov "/>
    <s v="http://www.kingcounty.gov/employees/LEOFF1.aspx "/>
    <s v="360-296-7979"/>
    <s v="County"/>
  </r>
  <r>
    <m/>
    <x v="0"/>
    <x v="75"/>
    <s v="Kryss Segle"/>
    <s v="Human Resources Director"/>
    <s v="9611 SE 36th"/>
    <x v="55"/>
    <s v="WA"/>
    <n v="98040"/>
    <s v="206-275-7792"/>
    <s v=" kryss.segle@mercergov.org"/>
    <m/>
    <s v="206-236-3651"/>
    <s v="City"/>
  </r>
  <r>
    <m/>
    <x v="0"/>
    <x v="76"/>
    <s v="Scott Hugill"/>
    <s v="Assistant City Manager/Admin Services Director"/>
    <s v="6100 - 219th St SW #200"/>
    <x v="56"/>
    <s v="WA"/>
    <n v="98043"/>
    <s v="425-744-6208"/>
    <s v="shugill@ci.mlt.wa.us"/>
    <m/>
    <m/>
    <s v="City"/>
  </r>
  <r>
    <m/>
    <x v="0"/>
    <x v="77"/>
    <s v="Anna Thompson"/>
    <s v="Secretary"/>
    <s v="865 SE Barrington Ave"/>
    <x v="57"/>
    <s v="WA"/>
    <n v="98277"/>
    <s v="360-279-4539"/>
    <s v="athompson@oakharbor.org"/>
    <m/>
    <m/>
    <s v="City"/>
  </r>
  <r>
    <m/>
    <x v="1"/>
    <x v="78"/>
    <s v="Rachel Patrick"/>
    <s v="Secretary"/>
    <s v="PO Box 97010"/>
    <x v="58"/>
    <s v="WA"/>
    <n v="98586"/>
    <s v="360-875-9309"/>
    <s v="rpatrick@co.pacific.wa.us"/>
    <m/>
    <m/>
    <s v="County"/>
  </r>
  <r>
    <m/>
    <x v="1"/>
    <x v="79"/>
    <s v="Sandra Spellmeyer"/>
    <s v="Secretary"/>
    <s v="955 Tacoma Ave S #303"/>
    <x v="17"/>
    <s v="WA"/>
    <s v="98402-2160"/>
    <s v="253-798-6285"/>
    <s v="sspellm@co.pierce.wa.us"/>
    <s v="Also Shelly Foutz, sfoutz1@co.pierce.wa.us"/>
    <s v="253-798-3632"/>
    <s v="County"/>
  </r>
  <r>
    <m/>
    <x v="0"/>
    <x v="80"/>
    <s v="Maria Boggs"/>
    <s v="Benefits Manager"/>
    <s v="1055 S Grady Way"/>
    <x v="59"/>
    <s v="WA"/>
    <n v="98057"/>
    <s v="425-430-7659"/>
    <s v="mboggs@rentonwa.gov"/>
    <m/>
    <s v="425-430-7665"/>
    <s v="City"/>
  </r>
  <r>
    <m/>
    <x v="2"/>
    <x v="81"/>
    <s v="Kristine Redmond"/>
    <s v="City Liaison"/>
    <s v="808 W Spokane Falls Blvd"/>
    <x v="23"/>
    <s v="WA"/>
    <n v="99201"/>
    <s v="509-625-6531"/>
    <s v="kredmond@spokanecity.org"/>
    <m/>
    <m/>
    <s v="Police"/>
  </r>
  <r>
    <m/>
    <x v="1"/>
    <x v="82"/>
    <s v="Polly Coleman"/>
    <s v="Clerk of the Board"/>
    <s v="215 S Oak #214"/>
    <x v="60"/>
    <s v="WA"/>
    <s v="99114-0191"/>
    <s v="509-684-3751"/>
    <s v="pcoleman@co.stevens.wa.us "/>
    <m/>
    <m/>
    <s v="County"/>
  </r>
  <r>
    <m/>
    <x v="1"/>
    <x v="83"/>
    <s v="Ruth Elder"/>
    <s v="Clerk"/>
    <s v="921 Lakeridge Sr SW RM 202"/>
    <x v="13"/>
    <s v="WA"/>
    <s v="98502-6065"/>
    <s v="360-786-5498"/>
    <m/>
    <m/>
    <m/>
    <s v="County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61B80B5-1DD1-4156-BDA1-72093C176F58}" name="PivotTable1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A149" firstHeaderRow="1" firstDataRow="1" firstDataCol="1" rowPageCount="1" colPageCount="1"/>
  <pivotFields count="14">
    <pivotField showAll="0"/>
    <pivotField axis="axisPage" showAll="0">
      <items count="5">
        <item x="0"/>
        <item x="1"/>
        <item x="2"/>
        <item x="3"/>
        <item t="default"/>
      </items>
    </pivotField>
    <pivotField axis="axisRow" showAll="0">
      <items count="85">
        <item x="64"/>
        <item x="26"/>
        <item x="66"/>
        <item x="67"/>
        <item x="42"/>
        <item x="0"/>
        <item x="1"/>
        <item x="2"/>
        <item x="43"/>
        <item x="44"/>
        <item x="61"/>
        <item x="62"/>
        <item x="63"/>
        <item x="68"/>
        <item x="3"/>
        <item x="45"/>
        <item x="46"/>
        <item x="69"/>
        <item x="70"/>
        <item x="32"/>
        <item x="4"/>
        <item x="5"/>
        <item x="6"/>
        <item x="71"/>
        <item x="33"/>
        <item x="72"/>
        <item x="7"/>
        <item x="73"/>
        <item x="8"/>
        <item x="9"/>
        <item x="10"/>
        <item x="25"/>
        <item x="74"/>
        <item x="47"/>
        <item x="11"/>
        <item x="34"/>
        <item x="12"/>
        <item x="59"/>
        <item x="48"/>
        <item x="29"/>
        <item x="38"/>
        <item x="27"/>
        <item x="31"/>
        <item x="75"/>
        <item x="13"/>
        <item x="14"/>
        <item x="76"/>
        <item x="77"/>
        <item x="49"/>
        <item x="15"/>
        <item x="78"/>
        <item x="56"/>
        <item x="60"/>
        <item x="79"/>
        <item x="35"/>
        <item x="16"/>
        <item x="17"/>
        <item x="80"/>
        <item x="39"/>
        <item x="40"/>
        <item x="36"/>
        <item x="37"/>
        <item x="58"/>
        <item x="50"/>
        <item x="24"/>
        <item x="18"/>
        <item x="30"/>
        <item x="65"/>
        <item x="57"/>
        <item x="28"/>
        <item x="81"/>
        <item x="82"/>
        <item x="19"/>
        <item x="20"/>
        <item x="83"/>
        <item x="51"/>
        <item x="52"/>
        <item x="21"/>
        <item x="22"/>
        <item x="53"/>
        <item x="54"/>
        <item x="41"/>
        <item x="55"/>
        <item x="23"/>
        <item t="default"/>
      </items>
    </pivotField>
    <pivotField showAll="0"/>
    <pivotField showAll="0"/>
    <pivotField showAll="0"/>
    <pivotField axis="axisRow" showAll="0">
      <items count="62">
        <item x="21"/>
        <item x="49"/>
        <item x="35"/>
        <item x="0"/>
        <item x="34"/>
        <item x="2"/>
        <item x="36"/>
        <item x="18"/>
        <item x="40"/>
        <item x="53"/>
        <item x="44"/>
        <item x="60"/>
        <item x="7"/>
        <item x="24"/>
        <item x="50"/>
        <item x="26"/>
        <item x="4"/>
        <item x="28"/>
        <item x="6"/>
        <item x="5"/>
        <item x="30"/>
        <item x="10"/>
        <item x="51"/>
        <item x="1"/>
        <item x="20"/>
        <item x="39"/>
        <item x="45"/>
        <item x="32"/>
        <item x="22"/>
        <item x="55"/>
        <item x="54"/>
        <item x="11"/>
        <item x="12"/>
        <item x="56"/>
        <item x="46"/>
        <item x="57"/>
        <item x="41"/>
        <item x="13"/>
        <item x="48"/>
        <item x="27"/>
        <item x="37"/>
        <item x="9"/>
        <item x="8"/>
        <item x="29"/>
        <item x="14"/>
        <item x="15"/>
        <item x="59"/>
        <item x="33"/>
        <item x="31"/>
        <item x="42"/>
        <item x="25"/>
        <item x="58"/>
        <item x="23"/>
        <item x="47"/>
        <item x="16"/>
        <item x="17"/>
        <item x="38"/>
        <item x="19"/>
        <item x="43"/>
        <item x="3"/>
        <item x="52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2">
    <field x="6"/>
    <field x="2"/>
  </rowFields>
  <rowItems count="146">
    <i>
      <x/>
    </i>
    <i r="1">
      <x/>
    </i>
    <i r="1">
      <x v="1"/>
    </i>
    <i>
      <x v="1"/>
    </i>
    <i r="1">
      <x v="3"/>
    </i>
    <i>
      <x v="2"/>
    </i>
    <i r="1">
      <x v="4"/>
    </i>
    <i>
      <x v="3"/>
    </i>
    <i r="1">
      <x v="5"/>
    </i>
    <i>
      <x v="4"/>
    </i>
    <i r="1">
      <x v="11"/>
    </i>
    <i r="1">
      <x v="12"/>
    </i>
    <i r="1">
      <x v="81"/>
    </i>
    <i>
      <x v="5"/>
    </i>
    <i r="1">
      <x v="7"/>
    </i>
    <i>
      <x v="6"/>
    </i>
    <i r="1">
      <x v="8"/>
    </i>
    <i r="1">
      <x v="9"/>
    </i>
    <i>
      <x v="7"/>
    </i>
    <i r="1">
      <x v="77"/>
    </i>
    <i>
      <x v="8"/>
    </i>
    <i r="1">
      <x v="38"/>
    </i>
    <i>
      <x v="9"/>
    </i>
    <i r="1">
      <x v="25"/>
    </i>
    <i>
      <x v="10"/>
    </i>
    <i r="1">
      <x v="82"/>
    </i>
    <i>
      <x v="11"/>
    </i>
    <i r="1">
      <x v="71"/>
    </i>
    <i>
      <x v="12"/>
    </i>
    <i r="1">
      <x v="28"/>
    </i>
    <i>
      <x v="13"/>
    </i>
    <i r="1">
      <x v="39"/>
    </i>
    <i>
      <x v="14"/>
    </i>
    <i r="1">
      <x v="17"/>
    </i>
    <i>
      <x v="15"/>
    </i>
    <i r="1">
      <x v="19"/>
    </i>
    <i>
      <x v="16"/>
    </i>
    <i r="1">
      <x v="20"/>
    </i>
    <i>
      <x v="17"/>
    </i>
    <i r="1">
      <x v="35"/>
    </i>
    <i>
      <x v="18"/>
    </i>
    <i r="1">
      <x v="26"/>
    </i>
    <i>
      <x v="19"/>
    </i>
    <i r="1">
      <x v="21"/>
    </i>
    <i r="1">
      <x v="22"/>
    </i>
    <i r="1">
      <x v="66"/>
    </i>
    <i>
      <x v="20"/>
    </i>
    <i r="1">
      <x v="60"/>
    </i>
    <i>
      <x v="21"/>
    </i>
    <i r="1">
      <x v="36"/>
    </i>
    <i>
      <x v="22"/>
    </i>
    <i r="1">
      <x v="18"/>
    </i>
    <i>
      <x v="23"/>
    </i>
    <i r="1">
      <x v="6"/>
    </i>
    <i r="1">
      <x v="30"/>
    </i>
    <i r="1">
      <x v="58"/>
    </i>
    <i>
      <x v="24"/>
    </i>
    <i r="1">
      <x v="31"/>
    </i>
    <i>
      <x v="25"/>
    </i>
    <i r="1">
      <x v="33"/>
    </i>
    <i>
      <x v="26"/>
    </i>
    <i r="1">
      <x v="37"/>
    </i>
    <i>
      <x v="27"/>
    </i>
    <i r="1">
      <x v="40"/>
    </i>
    <i>
      <x v="28"/>
    </i>
    <i r="1">
      <x v="41"/>
    </i>
    <i>
      <x v="29"/>
    </i>
    <i r="1">
      <x v="43"/>
    </i>
    <i>
      <x v="30"/>
    </i>
    <i r="1">
      <x v="27"/>
    </i>
    <i>
      <x v="31"/>
    </i>
    <i r="1">
      <x v="44"/>
    </i>
    <i>
      <x v="32"/>
    </i>
    <i r="1">
      <x v="45"/>
    </i>
    <i r="1">
      <x v="64"/>
    </i>
    <i>
      <x v="33"/>
    </i>
    <i r="1">
      <x v="46"/>
    </i>
    <i>
      <x v="34"/>
    </i>
    <i r="1">
      <x v="52"/>
    </i>
    <i>
      <x v="35"/>
    </i>
    <i r="1">
      <x v="47"/>
    </i>
    <i>
      <x v="36"/>
    </i>
    <i r="1">
      <x v="48"/>
    </i>
    <i>
      <x v="37"/>
    </i>
    <i r="1">
      <x v="49"/>
    </i>
    <i r="1">
      <x v="74"/>
    </i>
    <i>
      <x v="38"/>
    </i>
    <i r="1">
      <x v="2"/>
    </i>
    <i>
      <x v="39"/>
    </i>
    <i r="1">
      <x v="24"/>
    </i>
    <i r="1">
      <x v="51"/>
    </i>
    <i>
      <x v="40"/>
    </i>
    <i r="1">
      <x v="15"/>
    </i>
    <i>
      <x v="41"/>
    </i>
    <i r="1">
      <x v="34"/>
    </i>
    <i>
      <x v="42"/>
    </i>
    <i r="1">
      <x v="29"/>
    </i>
    <i>
      <x v="43"/>
    </i>
    <i r="1">
      <x v="54"/>
    </i>
    <i>
      <x v="44"/>
    </i>
    <i r="1">
      <x v="55"/>
    </i>
    <i>
      <x v="45"/>
    </i>
    <i r="1">
      <x v="56"/>
    </i>
    <i>
      <x v="46"/>
    </i>
    <i r="1">
      <x v="57"/>
    </i>
    <i>
      <x v="47"/>
    </i>
    <i r="1">
      <x v="59"/>
    </i>
    <i>
      <x v="48"/>
    </i>
    <i r="1">
      <x v="61"/>
    </i>
    <i>
      <x v="49"/>
    </i>
    <i r="1">
      <x v="32"/>
    </i>
    <i r="1">
      <x v="62"/>
    </i>
    <i r="1">
      <x v="63"/>
    </i>
    <i>
      <x v="50"/>
    </i>
    <i r="1">
      <x v="42"/>
    </i>
    <i>
      <x v="51"/>
    </i>
    <i r="1">
      <x v="50"/>
    </i>
    <i>
      <x v="52"/>
    </i>
    <i r="1">
      <x v="68"/>
    </i>
    <i r="1">
      <x v="69"/>
    </i>
    <i r="1">
      <x v="70"/>
    </i>
    <i>
      <x v="53"/>
    </i>
    <i r="1">
      <x v="67"/>
    </i>
    <i>
      <x v="54"/>
    </i>
    <i r="1">
      <x v="65"/>
    </i>
    <i>
      <x v="55"/>
    </i>
    <i r="1">
      <x v="53"/>
    </i>
    <i r="1">
      <x v="72"/>
    </i>
    <i r="1">
      <x v="73"/>
    </i>
    <i>
      <x v="56"/>
    </i>
    <i r="1">
      <x v="16"/>
    </i>
    <i r="1">
      <x v="75"/>
    </i>
    <i r="1">
      <x v="76"/>
    </i>
    <i>
      <x v="57"/>
    </i>
    <i r="1">
      <x v="78"/>
    </i>
    <i r="1">
      <x v="79"/>
    </i>
    <i>
      <x v="58"/>
    </i>
    <i r="1">
      <x v="10"/>
    </i>
    <i r="1">
      <x v="80"/>
    </i>
    <i>
      <x v="59"/>
    </i>
    <i r="1">
      <x v="13"/>
    </i>
    <i r="1">
      <x v="14"/>
    </i>
    <i r="1">
      <x v="83"/>
    </i>
    <i>
      <x v="60"/>
    </i>
    <i r="1">
      <x v="23"/>
    </i>
    <i t="grand">
      <x/>
    </i>
  </rowItems>
  <colItems count="1">
    <i/>
  </colItems>
  <pageFields count="1">
    <pageField fld="1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rpatrick@co.pacific.wa.us" TargetMode="External"/><Relationship Id="rId18" Type="http://schemas.openxmlformats.org/officeDocument/2006/relationships/hyperlink" Target="mailto:bfowler@kentwa.gov" TargetMode="External"/><Relationship Id="rId26" Type="http://schemas.openxmlformats.org/officeDocument/2006/relationships/hyperlink" Target="mailto:chapinc@pasco-wa.gov" TargetMode="External"/><Relationship Id="rId39" Type="http://schemas.openxmlformats.org/officeDocument/2006/relationships/hyperlink" Target="mailto:dee.stiles@pullman-wa.gov" TargetMode="External"/><Relationship Id="rId21" Type="http://schemas.openxmlformats.org/officeDocument/2006/relationships/hyperlink" Target="mailto:ddaskam@auburnwa.gov" TargetMode="External"/><Relationship Id="rId34" Type="http://schemas.openxmlformats.org/officeDocument/2006/relationships/hyperlink" Target="mailto:misty@bentonone.org" TargetMode="External"/><Relationship Id="rId42" Type="http://schemas.openxmlformats.org/officeDocument/2006/relationships/hyperlink" Target="mailto:dharris@co.walla-walla.wa.us" TargetMode="External"/><Relationship Id="rId47" Type="http://schemas.openxmlformats.org/officeDocument/2006/relationships/hyperlink" Target="mailto:vancamp@co.skamania.wa.us" TargetMode="External"/><Relationship Id="rId50" Type="http://schemas.openxmlformats.org/officeDocument/2006/relationships/hyperlink" Target="mailto:StevenW.Brown@seattle.gov" TargetMode="External"/><Relationship Id="rId55" Type="http://schemas.openxmlformats.org/officeDocument/2006/relationships/hyperlink" Target="mailto:jfuller@co.asotin.wa.us" TargetMode="External"/><Relationship Id="rId63" Type="http://schemas.openxmlformats.org/officeDocument/2006/relationships/hyperlink" Target="mailto:mtudor@ci.lynnwood.wa.us" TargetMode="External"/><Relationship Id="rId68" Type="http://schemas.openxmlformats.org/officeDocument/2006/relationships/hyperlink" Target="mailto:nvoermans@spokanecounty.org" TargetMode="External"/><Relationship Id="rId76" Type="http://schemas.openxmlformats.org/officeDocument/2006/relationships/hyperlink" Target="mailto:hr@wenatcheewa.gov" TargetMode="External"/><Relationship Id="rId7" Type="http://schemas.openxmlformats.org/officeDocument/2006/relationships/hyperlink" Target="mailto:ccampbell@cityoftacoma.org" TargetMode="External"/><Relationship Id="rId71" Type="http://schemas.openxmlformats.org/officeDocument/2006/relationships/hyperlink" Target="mailto:srydbom@spokaneairports.net" TargetMode="External"/><Relationship Id="rId2" Type="http://schemas.openxmlformats.org/officeDocument/2006/relationships/hyperlink" Target="mailto:bdyrland@cob.org" TargetMode="External"/><Relationship Id="rId16" Type="http://schemas.openxmlformats.org/officeDocument/2006/relationships/hyperlink" Target="mailto:jhammond@grantcountywa.gov" TargetMode="External"/><Relationship Id="rId29" Type="http://schemas.openxmlformats.org/officeDocument/2006/relationships/hyperlink" Target="mailto:dlz@co.mason.wa.us" TargetMode="External"/><Relationship Id="rId11" Type="http://schemas.openxmlformats.org/officeDocument/2006/relationships/hyperlink" Target="mailto:kryss.segle@merergov.org" TargetMode="External"/><Relationship Id="rId24" Type="http://schemas.openxmlformats.org/officeDocument/2006/relationships/hyperlink" Target="mailto:LeeS@klickitatcounty.org" TargetMode="External"/><Relationship Id="rId32" Type="http://schemas.openxmlformats.org/officeDocument/2006/relationships/hyperlink" Target="mailto:Julie.moore@cityofvancouver.us" TargetMode="External"/><Relationship Id="rId37" Type="http://schemas.openxmlformats.org/officeDocument/2006/relationships/hyperlink" Target="mailto:kredmond@spokanecity.org" TargetMode="External"/><Relationship Id="rId40" Type="http://schemas.openxmlformats.org/officeDocument/2006/relationships/hyperlink" Target="mailto:maribethb@co.whitman.wa.us" TargetMode="External"/><Relationship Id="rId45" Type="http://schemas.openxmlformats.org/officeDocument/2006/relationships/hyperlink" Target="mailto:sjohnston@co.lincoln.wa.us" TargetMode="External"/><Relationship Id="rId53" Type="http://schemas.openxmlformats.org/officeDocument/2006/relationships/hyperlink" Target="mailto:karlee.ainsworth@co.benton.wa.us" TargetMode="External"/><Relationship Id="rId58" Type="http://schemas.openxmlformats.org/officeDocument/2006/relationships/hyperlink" Target="http://www.kingcounty.gov/employees/LEOFF1.aspx" TargetMode="External"/><Relationship Id="rId66" Type="http://schemas.openxmlformats.org/officeDocument/2006/relationships/hyperlink" Target="mailto:Jodi.Stephens@yakimawa.gov" TargetMode="External"/><Relationship Id="rId74" Type="http://schemas.openxmlformats.org/officeDocument/2006/relationships/hyperlink" Target="mailto:cwatts@ci.olympia.wa.us" TargetMode="External"/><Relationship Id="rId79" Type="http://schemas.openxmlformats.org/officeDocument/2006/relationships/hyperlink" Target="mailto:jamesw@sanjuanco.com" TargetMode="External"/><Relationship Id="rId5" Type="http://schemas.openxmlformats.org/officeDocument/2006/relationships/hyperlink" Target="mailto:city.clerk@ci.bremerton.wa.us" TargetMode="External"/><Relationship Id="rId61" Type="http://schemas.openxmlformats.org/officeDocument/2006/relationships/hyperlink" Target="mailto:Maria.Vergis@clark.wa.gov" TargetMode="External"/><Relationship Id="rId82" Type="http://schemas.openxmlformats.org/officeDocument/2006/relationships/printerSettings" Target="../printerSettings/printerSettings1.bin"/><Relationship Id="rId10" Type="http://schemas.openxmlformats.org/officeDocument/2006/relationships/hyperlink" Target="mailto:leoff1disabilityboard@kirklandwa.gov" TargetMode="External"/><Relationship Id="rId19" Type="http://schemas.openxmlformats.org/officeDocument/2006/relationships/hyperlink" Target="mailto:pdillon@bellevuewa.gov" TargetMode="External"/><Relationship Id="rId31" Type="http://schemas.openxmlformats.org/officeDocument/2006/relationships/hyperlink" Target="mailto:Julie.moore@cityofvancouver.us" TargetMode="External"/><Relationship Id="rId44" Type="http://schemas.openxmlformats.org/officeDocument/2006/relationships/hyperlink" Target="mailto:elundgren@co.jefferson.wa.us" TargetMode="External"/><Relationship Id="rId52" Type="http://schemas.openxmlformats.org/officeDocument/2006/relationships/hyperlink" Target="mailto:srobbins@douglasfire2.org" TargetMode="External"/><Relationship Id="rId60" Type="http://schemas.openxmlformats.org/officeDocument/2006/relationships/hyperlink" Target="mailto:bmorelan@ci.lacey.wa.us" TargetMode="External"/><Relationship Id="rId65" Type="http://schemas.openxmlformats.org/officeDocument/2006/relationships/hyperlink" Target="mailto:Jodi.Stephens@yakimawa.gov" TargetMode="External"/><Relationship Id="rId73" Type="http://schemas.openxmlformats.org/officeDocument/2006/relationships/hyperlink" Target="mailto:maryann.hardie@edmondswa.gov" TargetMode="External"/><Relationship Id="rId78" Type="http://schemas.openxmlformats.org/officeDocument/2006/relationships/hyperlink" Target="mailto:ewyant@co.franklin.wa.us" TargetMode="External"/><Relationship Id="rId81" Type="http://schemas.openxmlformats.org/officeDocument/2006/relationships/hyperlink" Target="https://aptify.awcnet.org/aptify/" TargetMode="External"/><Relationship Id="rId4" Type="http://schemas.openxmlformats.org/officeDocument/2006/relationships/hyperlink" Target="mailto:city.clerk@ci.bremerton.wa.us" TargetMode="External"/><Relationship Id="rId9" Type="http://schemas.openxmlformats.org/officeDocument/2006/relationships/hyperlink" Target="mailto:apankevich@everettwa.gov" TargetMode="External"/><Relationship Id="rId14" Type="http://schemas.openxmlformats.org/officeDocument/2006/relationships/hyperlink" Target="mailto:athompson@oakharbor.org" TargetMode="External"/><Relationship Id="rId22" Type="http://schemas.openxmlformats.org/officeDocument/2006/relationships/hyperlink" Target="mailto:shugill@ci.mlt.wa.us" TargetMode="External"/><Relationship Id="rId27" Type="http://schemas.openxmlformats.org/officeDocument/2006/relationships/hyperlink" Target="mailto:sarah.gann@co.kittitas.wa.us" TargetMode="External"/><Relationship Id="rId30" Type="http://schemas.openxmlformats.org/officeDocument/2006/relationships/hyperlink" Target="mailto:kandyb@mountvernonwa.gov" TargetMode="External"/><Relationship Id="rId35" Type="http://schemas.openxmlformats.org/officeDocument/2006/relationships/hyperlink" Target="mailto:mhopkins@ci.richland.wa.us" TargetMode="External"/><Relationship Id="rId43" Type="http://schemas.openxmlformats.org/officeDocument/2006/relationships/hyperlink" Target="mailto:pcoleman@co.stevens.wa.us" TargetMode="External"/><Relationship Id="rId48" Type="http://schemas.openxmlformats.org/officeDocument/2006/relationships/hyperlink" Target="mailto:sheronc@co.skagit.wa.us" TargetMode="External"/><Relationship Id="rId56" Type="http://schemas.openxmlformats.org/officeDocument/2006/relationships/hyperlink" Target="mailto:peggy_sparks@msn.com" TargetMode="External"/><Relationship Id="rId64" Type="http://schemas.openxmlformats.org/officeDocument/2006/relationships/hyperlink" Target="mailto:sue.mcconnell@ci.kennewick.wa.us" TargetMode="External"/><Relationship Id="rId69" Type="http://schemas.openxmlformats.org/officeDocument/2006/relationships/hyperlink" Target="mailto:sspellm@co.pierce.wa.us" TargetMode="External"/><Relationship Id="rId77" Type="http://schemas.openxmlformats.org/officeDocument/2006/relationships/hyperlink" Target="mailto:ljohns@co.okanogan.wa.us" TargetMode="External"/><Relationship Id="rId8" Type="http://schemas.openxmlformats.org/officeDocument/2006/relationships/hyperlink" Target="mailto:apankevich@everettwa.gov" TargetMode="External"/><Relationship Id="rId51" Type="http://schemas.openxmlformats.org/officeDocument/2006/relationships/hyperlink" Target="mailto:Daniel.Oliver@seattle.gov" TargetMode="External"/><Relationship Id="rId72" Type="http://schemas.openxmlformats.org/officeDocument/2006/relationships/hyperlink" Target="mailto:SLynch@co.kitsap.wa.us" TargetMode="External"/><Relationship Id="rId80" Type="http://schemas.openxmlformats.org/officeDocument/2006/relationships/hyperlink" Target="mailto:margaret.walters@co.chelan.wa.us" TargetMode="External"/><Relationship Id="rId3" Type="http://schemas.openxmlformats.org/officeDocument/2006/relationships/hyperlink" Target="mailto:bdyrland@cob.org" TargetMode="External"/><Relationship Id="rId12" Type="http://schemas.openxmlformats.org/officeDocument/2006/relationships/hyperlink" Target="mailto:Candace.Hallom@lewiscountywa.gov" TargetMode="External"/><Relationship Id="rId17" Type="http://schemas.openxmlformats.org/officeDocument/2006/relationships/hyperlink" Target="mailto:afountai@cityofpa.us" TargetMode="External"/><Relationship Id="rId25" Type="http://schemas.openxmlformats.org/officeDocument/2006/relationships/hyperlink" Target="mailto:KMcClay@ci.puyallup.wa.us" TargetMode="External"/><Relationship Id="rId33" Type="http://schemas.openxmlformats.org/officeDocument/2006/relationships/hyperlink" Target="mailto:michelle.davis@ci.bothell.wa.us" TargetMode="External"/><Relationship Id="rId38" Type="http://schemas.openxmlformats.org/officeDocument/2006/relationships/hyperlink" Target="mailto:mboggs@rentonwa.gov" TargetMode="External"/><Relationship Id="rId46" Type="http://schemas.openxmlformats.org/officeDocument/2006/relationships/hyperlink" Target="mailto:igraedel@co.lincoln.wa.us" TargetMode="External"/><Relationship Id="rId59" Type="http://schemas.openxmlformats.org/officeDocument/2006/relationships/hyperlink" Target="mailto:deborah.clausing@co.yakima.wa.us" TargetMode="External"/><Relationship Id="rId67" Type="http://schemas.openxmlformats.org/officeDocument/2006/relationships/hyperlink" Target="mailto:lynn.trowbridge@snoco.org" TargetMode="External"/><Relationship Id="rId20" Type="http://schemas.openxmlformats.org/officeDocument/2006/relationships/hyperlink" Target="mailto:khill@wallawallawa.gov" TargetMode="External"/><Relationship Id="rId41" Type="http://schemas.openxmlformats.org/officeDocument/2006/relationships/hyperlink" Target="mailto:tischerd@co.wahkiakum.wa.us" TargetMode="External"/><Relationship Id="rId54" Type="http://schemas.openxmlformats.org/officeDocument/2006/relationships/hyperlink" Target="mailto:smildner@co.whatcom.wa.us" TargetMode="External"/><Relationship Id="rId62" Type="http://schemas.openxmlformats.org/officeDocument/2006/relationships/hyperlink" Target="mailto:shirleyw@co.island.wa.us" TargetMode="External"/><Relationship Id="rId70" Type="http://schemas.openxmlformats.org/officeDocument/2006/relationships/hyperlink" Target="mailto:jaquel@co.adams.wa.us" TargetMode="External"/><Relationship Id="rId75" Type="http://schemas.openxmlformats.org/officeDocument/2006/relationships/hyperlink" Target="mailto:jtarver@cityofml.com" TargetMode="External"/><Relationship Id="rId1" Type="http://schemas.openxmlformats.org/officeDocument/2006/relationships/hyperlink" Target="mailto:dlund@aberdeenwa.gov" TargetMode="External"/><Relationship Id="rId6" Type="http://schemas.openxmlformats.org/officeDocument/2006/relationships/hyperlink" Target="mailto:ccampbell@cityoftacoma.org" TargetMode="External"/><Relationship Id="rId15" Type="http://schemas.openxmlformats.org/officeDocument/2006/relationships/hyperlink" Target="mailto:mwoods@ci.seatac.wa.us" TargetMode="External"/><Relationship Id="rId23" Type="http://schemas.openxmlformats.org/officeDocument/2006/relationships/hyperlink" Target="mailto:kaylee.cody@ci.longview.wa.us" TargetMode="External"/><Relationship Id="rId28" Type="http://schemas.openxmlformats.org/officeDocument/2006/relationships/hyperlink" Target="mailto:krjohnson@redmond.gov" TargetMode="External"/><Relationship Id="rId36" Type="http://schemas.openxmlformats.org/officeDocument/2006/relationships/hyperlink" Target="mailto:kredmond@spokanecity.org" TargetMode="External"/><Relationship Id="rId49" Type="http://schemas.openxmlformats.org/officeDocument/2006/relationships/hyperlink" Target="mailto:breali2@kirklandwa.gov" TargetMode="External"/><Relationship Id="rId57" Type="http://schemas.openxmlformats.org/officeDocument/2006/relationships/hyperlink" Target="mailto:KCLEOFF1@kingcounty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5F620-912B-4D9C-9FDE-7DF2DFEA2CE3}">
  <dimension ref="A1:B149"/>
  <sheetViews>
    <sheetView topLeftCell="A46" workbookViewId="0">
      <selection activeCell="A3" sqref="A3"/>
    </sheetView>
  </sheetViews>
  <sheetFormatPr defaultRowHeight="15" x14ac:dyDescent="0.25"/>
  <cols>
    <col min="1" max="1" width="55.42578125" bestFit="1" customWidth="1"/>
    <col min="2" max="2" width="7.140625" bestFit="1" customWidth="1"/>
    <col min="3" max="3" width="22" bestFit="1" customWidth="1"/>
    <col min="4" max="4" width="29.28515625" bestFit="1" customWidth="1"/>
    <col min="5" max="5" width="19.28515625" bestFit="1" customWidth="1"/>
    <col min="6" max="6" width="11.28515625" bestFit="1" customWidth="1"/>
  </cols>
  <sheetData>
    <row r="1" spans="1:2" x14ac:dyDescent="0.25">
      <c r="A1" s="22" t="s">
        <v>566</v>
      </c>
      <c r="B1" t="s">
        <v>570</v>
      </c>
    </row>
    <row r="3" spans="1:2" x14ac:dyDescent="0.25">
      <c r="A3" s="22" t="s">
        <v>567</v>
      </c>
    </row>
    <row r="4" spans="1:2" x14ac:dyDescent="0.25">
      <c r="A4" s="23" t="s">
        <v>15</v>
      </c>
    </row>
    <row r="5" spans="1:2" x14ac:dyDescent="0.25">
      <c r="A5" s="24" t="s">
        <v>11</v>
      </c>
    </row>
    <row r="6" spans="1:2" x14ac:dyDescent="0.25">
      <c r="A6" s="24" t="s">
        <v>19</v>
      </c>
    </row>
    <row r="7" spans="1:2" x14ac:dyDescent="0.25">
      <c r="A7" s="23" t="s">
        <v>426</v>
      </c>
    </row>
    <row r="8" spans="1:2" x14ac:dyDescent="0.25">
      <c r="A8" s="24" t="s">
        <v>152</v>
      </c>
    </row>
    <row r="9" spans="1:2" x14ac:dyDescent="0.25">
      <c r="A9" s="23" t="s">
        <v>64</v>
      </c>
    </row>
    <row r="10" spans="1:2" x14ac:dyDescent="0.25">
      <c r="A10" s="24" t="s">
        <v>61</v>
      </c>
    </row>
    <row r="11" spans="1:2" x14ac:dyDescent="0.25">
      <c r="A11" s="23" t="s">
        <v>69</v>
      </c>
    </row>
    <row r="12" spans="1:2" x14ac:dyDescent="0.25">
      <c r="A12" s="24" t="s">
        <v>66</v>
      </c>
    </row>
    <row r="13" spans="1:2" x14ac:dyDescent="0.25">
      <c r="A13" s="23" t="s">
        <v>20</v>
      </c>
    </row>
    <row r="14" spans="1:2" x14ac:dyDescent="0.25">
      <c r="A14" s="24" t="s">
        <v>548</v>
      </c>
    </row>
    <row r="15" spans="1:2" x14ac:dyDescent="0.25">
      <c r="A15" s="24" t="s">
        <v>552</v>
      </c>
    </row>
    <row r="16" spans="1:2" x14ac:dyDescent="0.25">
      <c r="A16" s="24" t="s">
        <v>268</v>
      </c>
    </row>
    <row r="17" spans="1:1" x14ac:dyDescent="0.25">
      <c r="A17" s="23" t="s">
        <v>75</v>
      </c>
    </row>
    <row r="18" spans="1:1" x14ac:dyDescent="0.25">
      <c r="A18" s="24" t="s">
        <v>73</v>
      </c>
    </row>
    <row r="19" spans="1:1" x14ac:dyDescent="0.25">
      <c r="A19" s="23" t="s">
        <v>23</v>
      </c>
    </row>
    <row r="20" spans="1:1" x14ac:dyDescent="0.25">
      <c r="A20" s="24" t="s">
        <v>21</v>
      </c>
    </row>
    <row r="21" spans="1:1" x14ac:dyDescent="0.25">
      <c r="A21" s="24" t="s">
        <v>24</v>
      </c>
    </row>
    <row r="22" spans="1:1" x14ac:dyDescent="0.25">
      <c r="A22" s="23" t="s">
        <v>266</v>
      </c>
    </row>
    <row r="23" spans="1:1" x14ac:dyDescent="0.25">
      <c r="A23" s="24" t="s">
        <v>265</v>
      </c>
    </row>
    <row r="24" spans="1:1" x14ac:dyDescent="0.25">
      <c r="A24" s="23" t="s">
        <v>211</v>
      </c>
    </row>
    <row r="25" spans="1:1" x14ac:dyDescent="0.25">
      <c r="A25" s="24" t="s">
        <v>209</v>
      </c>
    </row>
    <row r="26" spans="1:1" x14ac:dyDescent="0.25">
      <c r="A26" s="23" t="s">
        <v>153</v>
      </c>
    </row>
    <row r="27" spans="1:1" x14ac:dyDescent="0.25">
      <c r="A27" s="24" t="s">
        <v>182</v>
      </c>
    </row>
    <row r="28" spans="1:1" x14ac:dyDescent="0.25">
      <c r="A28" s="23" t="s">
        <v>274</v>
      </c>
    </row>
    <row r="29" spans="1:1" x14ac:dyDescent="0.25">
      <c r="A29" s="24" t="s">
        <v>272</v>
      </c>
    </row>
    <row r="30" spans="1:1" x14ac:dyDescent="0.25">
      <c r="A30" s="23" t="s">
        <v>257</v>
      </c>
    </row>
    <row r="31" spans="1:1" x14ac:dyDescent="0.25">
      <c r="A31" s="24" t="s">
        <v>254</v>
      </c>
    </row>
    <row r="32" spans="1:1" x14ac:dyDescent="0.25">
      <c r="A32" s="23" t="s">
        <v>194</v>
      </c>
    </row>
    <row r="33" spans="1:1" x14ac:dyDescent="0.25">
      <c r="A33" s="24" t="s">
        <v>481</v>
      </c>
    </row>
    <row r="34" spans="1:1" x14ac:dyDescent="0.25">
      <c r="A34" s="23" t="s">
        <v>216</v>
      </c>
    </row>
    <row r="35" spans="1:1" x14ac:dyDescent="0.25">
      <c r="A35" s="24" t="s">
        <v>213</v>
      </c>
    </row>
    <row r="36" spans="1:1" x14ac:dyDescent="0.25">
      <c r="A36" s="23" t="s">
        <v>165</v>
      </c>
    </row>
    <row r="37" spans="1:1" x14ac:dyDescent="0.25">
      <c r="A37" s="24" t="s">
        <v>162</v>
      </c>
    </row>
    <row r="38" spans="1:1" x14ac:dyDescent="0.25">
      <c r="A38" s="23" t="s">
        <v>175</v>
      </c>
    </row>
    <row r="39" spans="1:1" x14ac:dyDescent="0.25">
      <c r="A39" s="24" t="s">
        <v>172</v>
      </c>
    </row>
    <row r="40" spans="1:1" x14ac:dyDescent="0.25">
      <c r="A40" s="23" t="s">
        <v>78</v>
      </c>
    </row>
    <row r="41" spans="1:1" x14ac:dyDescent="0.25">
      <c r="A41" s="24" t="s">
        <v>76</v>
      </c>
    </row>
    <row r="42" spans="1:1" x14ac:dyDescent="0.25">
      <c r="A42" s="23" t="s">
        <v>204</v>
      </c>
    </row>
    <row r="43" spans="1:1" x14ac:dyDescent="0.25">
      <c r="A43" s="24" t="s">
        <v>203</v>
      </c>
    </row>
    <row r="44" spans="1:1" x14ac:dyDescent="0.25">
      <c r="A44" s="23" t="s">
        <v>186</v>
      </c>
    </row>
    <row r="45" spans="1:1" x14ac:dyDescent="0.25">
      <c r="A45" s="24" t="s">
        <v>184</v>
      </c>
    </row>
    <row r="46" spans="1:1" x14ac:dyDescent="0.25">
      <c r="A46" s="23" t="s">
        <v>27</v>
      </c>
    </row>
    <row r="47" spans="1:1" x14ac:dyDescent="0.25">
      <c r="A47" s="24" t="s">
        <v>25</v>
      </c>
    </row>
    <row r="48" spans="1:1" x14ac:dyDescent="0.25">
      <c r="A48" s="24" t="s">
        <v>28</v>
      </c>
    </row>
    <row r="49" spans="1:1" x14ac:dyDescent="0.25">
      <c r="A49" s="24" t="s">
        <v>244</v>
      </c>
    </row>
    <row r="50" spans="1:1" x14ac:dyDescent="0.25">
      <c r="A50" s="23" t="s">
        <v>238</v>
      </c>
    </row>
    <row r="51" spans="1:1" x14ac:dyDescent="0.25">
      <c r="A51" s="24" t="s">
        <v>237</v>
      </c>
    </row>
    <row r="52" spans="1:1" x14ac:dyDescent="0.25">
      <c r="A52" s="23" t="s">
        <v>206</v>
      </c>
    </row>
    <row r="53" spans="1:1" x14ac:dyDescent="0.25">
      <c r="A53" s="24" t="s">
        <v>205</v>
      </c>
    </row>
    <row r="54" spans="1:1" x14ac:dyDescent="0.25">
      <c r="A54" s="23" t="s">
        <v>170</v>
      </c>
    </row>
    <row r="55" spans="1:1" x14ac:dyDescent="0.25">
      <c r="A55" s="24" t="s">
        <v>167</v>
      </c>
    </row>
    <row r="56" spans="1:1" x14ac:dyDescent="0.25">
      <c r="A56" s="23" t="s">
        <v>82</v>
      </c>
    </row>
    <row r="57" spans="1:1" x14ac:dyDescent="0.25">
      <c r="A57" s="24" t="s">
        <v>154</v>
      </c>
    </row>
    <row r="58" spans="1:1" x14ac:dyDescent="0.25">
      <c r="A58" s="24" t="s">
        <v>80</v>
      </c>
    </row>
    <row r="59" spans="1:1" x14ac:dyDescent="0.25">
      <c r="A59" s="24" t="s">
        <v>29</v>
      </c>
    </row>
    <row r="60" spans="1:1" x14ac:dyDescent="0.25">
      <c r="A60" s="23" t="s">
        <v>84</v>
      </c>
    </row>
    <row r="61" spans="1:1" x14ac:dyDescent="0.25">
      <c r="A61" s="24" t="s">
        <v>83</v>
      </c>
    </row>
    <row r="62" spans="1:1" x14ac:dyDescent="0.25">
      <c r="A62" s="23" t="s">
        <v>88</v>
      </c>
    </row>
    <row r="63" spans="1:1" x14ac:dyDescent="0.25">
      <c r="A63" s="24" t="s">
        <v>86</v>
      </c>
    </row>
    <row r="64" spans="1:1" x14ac:dyDescent="0.25">
      <c r="A64" s="23" t="s">
        <v>91</v>
      </c>
    </row>
    <row r="65" spans="1:1" x14ac:dyDescent="0.25">
      <c r="A65" s="24" t="s">
        <v>90</v>
      </c>
    </row>
    <row r="66" spans="1:1" x14ac:dyDescent="0.25">
      <c r="A66" s="23" t="s">
        <v>94</v>
      </c>
    </row>
    <row r="67" spans="1:1" x14ac:dyDescent="0.25">
      <c r="A67" s="24" t="s">
        <v>92</v>
      </c>
    </row>
    <row r="68" spans="1:1" x14ac:dyDescent="0.25">
      <c r="A68" s="23" t="s">
        <v>98</v>
      </c>
    </row>
    <row r="69" spans="1:1" x14ac:dyDescent="0.25">
      <c r="A69" s="24" t="s">
        <v>96</v>
      </c>
    </row>
    <row r="70" spans="1:1" x14ac:dyDescent="0.25">
      <c r="A70" s="23" t="s">
        <v>104</v>
      </c>
    </row>
    <row r="71" spans="1:1" x14ac:dyDescent="0.25">
      <c r="A71" s="24" t="s">
        <v>101</v>
      </c>
    </row>
    <row r="72" spans="1:1" x14ac:dyDescent="0.25">
      <c r="A72" s="23" t="s">
        <v>191</v>
      </c>
    </row>
    <row r="73" spans="1:1" x14ac:dyDescent="0.25">
      <c r="A73" s="24" t="s">
        <v>188</v>
      </c>
    </row>
    <row r="74" spans="1:1" x14ac:dyDescent="0.25">
      <c r="A74" s="23" t="s">
        <v>299</v>
      </c>
    </row>
    <row r="75" spans="1:1" x14ac:dyDescent="0.25">
      <c r="A75" s="24" t="s">
        <v>297</v>
      </c>
    </row>
    <row r="76" spans="1:1" x14ac:dyDescent="0.25">
      <c r="A76" s="23" t="s">
        <v>240</v>
      </c>
    </row>
    <row r="77" spans="1:1" x14ac:dyDescent="0.25">
      <c r="A77" s="24" t="s">
        <v>371</v>
      </c>
    </row>
    <row r="78" spans="1:1" x14ac:dyDescent="0.25">
      <c r="A78" s="24" t="s">
        <v>239</v>
      </c>
    </row>
    <row r="79" spans="1:1" x14ac:dyDescent="0.25">
      <c r="A79" s="23" t="s">
        <v>107</v>
      </c>
    </row>
    <row r="80" spans="1:1" x14ac:dyDescent="0.25">
      <c r="A80" s="24" t="s">
        <v>106</v>
      </c>
    </row>
    <row r="81" spans="1:1" x14ac:dyDescent="0.25">
      <c r="A81" s="23" t="s">
        <v>231</v>
      </c>
    </row>
    <row r="82" spans="1:1" x14ac:dyDescent="0.25">
      <c r="A82" s="24" t="s">
        <v>229</v>
      </c>
    </row>
    <row r="83" spans="1:1" x14ac:dyDescent="0.25">
      <c r="A83" s="23" t="s">
        <v>110</v>
      </c>
    </row>
    <row r="84" spans="1:1" x14ac:dyDescent="0.25">
      <c r="A84" s="24" t="s">
        <v>108</v>
      </c>
    </row>
    <row r="85" spans="1:1" x14ac:dyDescent="0.25">
      <c r="A85" s="23" t="s">
        <v>225</v>
      </c>
    </row>
    <row r="86" spans="1:1" x14ac:dyDescent="0.25">
      <c r="A86" s="24" t="s">
        <v>223</v>
      </c>
    </row>
    <row r="87" spans="1:1" x14ac:dyDescent="0.25">
      <c r="A87" s="23" t="s">
        <v>112</v>
      </c>
    </row>
    <row r="88" spans="1:1" x14ac:dyDescent="0.25">
      <c r="A88" s="24" t="s">
        <v>482</v>
      </c>
    </row>
    <row r="89" spans="1:1" x14ac:dyDescent="0.25">
      <c r="A89" s="24" t="s">
        <v>260</v>
      </c>
    </row>
    <row r="90" spans="1:1" x14ac:dyDescent="0.25">
      <c r="A90" s="23" t="s">
        <v>150</v>
      </c>
    </row>
    <row r="91" spans="1:1" x14ac:dyDescent="0.25">
      <c r="A91" s="24" t="s">
        <v>148</v>
      </c>
    </row>
    <row r="92" spans="1:1" x14ac:dyDescent="0.25">
      <c r="A92" s="23" t="s">
        <v>116</v>
      </c>
    </row>
    <row r="93" spans="1:1" x14ac:dyDescent="0.25">
      <c r="A93" s="24" t="s">
        <v>179</v>
      </c>
    </row>
    <row r="94" spans="1:1" x14ac:dyDescent="0.25">
      <c r="A94" s="24" t="s">
        <v>113</v>
      </c>
    </row>
    <row r="95" spans="1:1" x14ac:dyDescent="0.25">
      <c r="A95" s="23" t="s">
        <v>157</v>
      </c>
    </row>
    <row r="96" spans="1:1" x14ac:dyDescent="0.25">
      <c r="A96" s="24" t="s">
        <v>156</v>
      </c>
    </row>
    <row r="97" spans="1:1" x14ac:dyDescent="0.25">
      <c r="A97" s="23" t="s">
        <v>202</v>
      </c>
    </row>
    <row r="98" spans="1:1" x14ac:dyDescent="0.25">
      <c r="A98" s="24" t="s">
        <v>201</v>
      </c>
    </row>
    <row r="99" spans="1:1" x14ac:dyDescent="0.25">
      <c r="A99" s="23" t="s">
        <v>198</v>
      </c>
    </row>
    <row r="100" spans="1:1" x14ac:dyDescent="0.25">
      <c r="A100" s="24" t="s">
        <v>195</v>
      </c>
    </row>
    <row r="101" spans="1:1" x14ac:dyDescent="0.25">
      <c r="A101" s="23" t="s">
        <v>119</v>
      </c>
    </row>
    <row r="102" spans="1:1" x14ac:dyDescent="0.25">
      <c r="A102" s="24" t="s">
        <v>117</v>
      </c>
    </row>
    <row r="103" spans="1:1" x14ac:dyDescent="0.25">
      <c r="A103" s="23" t="s">
        <v>121</v>
      </c>
    </row>
    <row r="104" spans="1:1" x14ac:dyDescent="0.25">
      <c r="A104" s="24" t="s">
        <v>120</v>
      </c>
    </row>
    <row r="105" spans="1:1" x14ac:dyDescent="0.25">
      <c r="A105" s="23" t="s">
        <v>124</v>
      </c>
    </row>
    <row r="106" spans="1:1" x14ac:dyDescent="0.25">
      <c r="A106" s="24" t="s">
        <v>122</v>
      </c>
    </row>
    <row r="107" spans="1:1" x14ac:dyDescent="0.25">
      <c r="A107" s="23" t="s">
        <v>128</v>
      </c>
    </row>
    <row r="108" spans="1:1" x14ac:dyDescent="0.25">
      <c r="A108" s="24" t="s">
        <v>126</v>
      </c>
    </row>
    <row r="109" spans="1:1" x14ac:dyDescent="0.25">
      <c r="A109" s="23" t="s">
        <v>30</v>
      </c>
    </row>
    <row r="110" spans="1:1" x14ac:dyDescent="0.25">
      <c r="A110" s="24" t="s">
        <v>523</v>
      </c>
    </row>
    <row r="111" spans="1:1" x14ac:dyDescent="0.25">
      <c r="A111" s="23" t="s">
        <v>132</v>
      </c>
    </row>
    <row r="112" spans="1:1" x14ac:dyDescent="0.25">
      <c r="A112" s="24" t="s">
        <v>131</v>
      </c>
    </row>
    <row r="113" spans="1:1" x14ac:dyDescent="0.25">
      <c r="A113" s="23" t="s">
        <v>35</v>
      </c>
    </row>
    <row r="114" spans="1:1" x14ac:dyDescent="0.25">
      <c r="A114" s="24" t="s">
        <v>199</v>
      </c>
    </row>
    <row r="115" spans="1:1" x14ac:dyDescent="0.25">
      <c r="A115" s="24" t="s">
        <v>563</v>
      </c>
    </row>
    <row r="116" spans="1:1" x14ac:dyDescent="0.25">
      <c r="A116" s="24" t="s">
        <v>39</v>
      </c>
    </row>
    <row r="117" spans="1:1" x14ac:dyDescent="0.25">
      <c r="A117" s="23" t="s">
        <v>221</v>
      </c>
    </row>
    <row r="118" spans="1:1" x14ac:dyDescent="0.25">
      <c r="A118" s="24" t="s">
        <v>219</v>
      </c>
    </row>
    <row r="119" spans="1:1" x14ac:dyDescent="0.25">
      <c r="A119" s="23" t="s">
        <v>227</v>
      </c>
    </row>
    <row r="120" spans="1:1" x14ac:dyDescent="0.25">
      <c r="A120" s="24" t="s">
        <v>226</v>
      </c>
    </row>
    <row r="121" spans="1:1" x14ac:dyDescent="0.25">
      <c r="A121" s="23" t="s">
        <v>44</v>
      </c>
    </row>
    <row r="122" spans="1:1" x14ac:dyDescent="0.25">
      <c r="A122" s="24" t="s">
        <v>42</v>
      </c>
    </row>
    <row r="123" spans="1:1" x14ac:dyDescent="0.25">
      <c r="A123" s="24" t="s">
        <v>140</v>
      </c>
    </row>
    <row r="124" spans="1:1" x14ac:dyDescent="0.25">
      <c r="A124" s="24" t="s">
        <v>45</v>
      </c>
    </row>
    <row r="125" spans="1:1" x14ac:dyDescent="0.25">
      <c r="A125" s="23" t="s">
        <v>252</v>
      </c>
    </row>
    <row r="126" spans="1:1" x14ac:dyDescent="0.25">
      <c r="A126" s="24" t="s">
        <v>249</v>
      </c>
    </row>
    <row r="127" spans="1:1" x14ac:dyDescent="0.25">
      <c r="A127" s="23" t="s">
        <v>243</v>
      </c>
    </row>
    <row r="128" spans="1:1" x14ac:dyDescent="0.25">
      <c r="A128" s="24" t="s">
        <v>241</v>
      </c>
    </row>
    <row r="129" spans="1:1" x14ac:dyDescent="0.25">
      <c r="A129" s="23" t="s">
        <v>47</v>
      </c>
    </row>
    <row r="130" spans="1:1" x14ac:dyDescent="0.25">
      <c r="A130" s="24" t="s">
        <v>232</v>
      </c>
    </row>
    <row r="131" spans="1:1" x14ac:dyDescent="0.25">
      <c r="A131" s="24" t="s">
        <v>46</v>
      </c>
    </row>
    <row r="132" spans="1:1" x14ac:dyDescent="0.25">
      <c r="A132" s="24" t="s">
        <v>48</v>
      </c>
    </row>
    <row r="133" spans="1:1" x14ac:dyDescent="0.25">
      <c r="A133" s="23" t="s">
        <v>52</v>
      </c>
    </row>
    <row r="134" spans="1:1" x14ac:dyDescent="0.25">
      <c r="A134" s="24" t="s">
        <v>159</v>
      </c>
    </row>
    <row r="135" spans="1:1" x14ac:dyDescent="0.25">
      <c r="A135" s="24" t="s">
        <v>50</v>
      </c>
    </row>
    <row r="136" spans="1:1" x14ac:dyDescent="0.25">
      <c r="A136" s="24" t="s">
        <v>54</v>
      </c>
    </row>
    <row r="137" spans="1:1" x14ac:dyDescent="0.25">
      <c r="A137" s="23" t="s">
        <v>135</v>
      </c>
    </row>
    <row r="138" spans="1:1" x14ac:dyDescent="0.25">
      <c r="A138" s="24" t="s">
        <v>399</v>
      </c>
    </row>
    <row r="139" spans="1:1" x14ac:dyDescent="0.25">
      <c r="A139" s="24" t="s">
        <v>133</v>
      </c>
    </row>
    <row r="140" spans="1:1" x14ac:dyDescent="0.25">
      <c r="A140" s="23" t="s">
        <v>138</v>
      </c>
    </row>
    <row r="141" spans="1:1" x14ac:dyDescent="0.25">
      <c r="A141" s="24" t="s">
        <v>155</v>
      </c>
    </row>
    <row r="142" spans="1:1" x14ac:dyDescent="0.25">
      <c r="A142" s="24" t="s">
        <v>136</v>
      </c>
    </row>
    <row r="143" spans="1:1" x14ac:dyDescent="0.25">
      <c r="A143" s="23" t="s">
        <v>57</v>
      </c>
    </row>
    <row r="144" spans="1:1" x14ac:dyDescent="0.25">
      <c r="A144" s="24" t="s">
        <v>55</v>
      </c>
    </row>
    <row r="145" spans="1:1" x14ac:dyDescent="0.25">
      <c r="A145" s="24" t="s">
        <v>59</v>
      </c>
    </row>
    <row r="146" spans="1:1" x14ac:dyDescent="0.25">
      <c r="A146" s="24" t="s">
        <v>275</v>
      </c>
    </row>
    <row r="147" spans="1:1" x14ac:dyDescent="0.25">
      <c r="A147" s="23" t="s">
        <v>569</v>
      </c>
    </row>
    <row r="148" spans="1:1" x14ac:dyDescent="0.25">
      <c r="A148" s="24" t="s">
        <v>177</v>
      </c>
    </row>
    <row r="149" spans="1:1" x14ac:dyDescent="0.25">
      <c r="A149" s="23" t="s">
        <v>568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5"/>
  <sheetViews>
    <sheetView tabSelected="1" workbookViewId="0">
      <pane ySplit="1" topLeftCell="A28" activePane="bottomLeft" state="frozen"/>
      <selection pane="bottomLeft" activeCell="C32" sqref="C32"/>
    </sheetView>
  </sheetViews>
  <sheetFormatPr defaultRowHeight="15" x14ac:dyDescent="0.25"/>
  <cols>
    <col min="1" max="1" width="12.42578125" style="1" customWidth="1"/>
    <col min="2" max="2" width="13.5703125" style="2" customWidth="1"/>
    <col min="3" max="3" width="23.42578125" style="3" customWidth="1"/>
    <col min="4" max="4" width="17" style="3" customWidth="1"/>
    <col min="5" max="5" width="14.85546875" style="3" customWidth="1"/>
    <col min="6" max="6" width="18.28515625" style="3" customWidth="1"/>
    <col min="7" max="7" width="19.42578125" style="1" customWidth="1"/>
    <col min="8" max="8" width="6.85546875" style="1" customWidth="1"/>
    <col min="9" max="9" width="10.7109375" style="1" customWidth="1"/>
    <col min="10" max="10" width="13.28515625" style="3" customWidth="1"/>
    <col min="11" max="11" width="34.28515625" style="3" customWidth="1"/>
    <col min="12" max="12" width="30.42578125" style="1" customWidth="1"/>
    <col min="13" max="13" width="12.7109375" style="1" hidden="1" customWidth="1"/>
    <col min="14" max="16384" width="9.140625" style="1"/>
  </cols>
  <sheetData>
    <row r="1" spans="1:14" s="6" customFormat="1" ht="22.5" customHeight="1" x14ac:dyDescent="0.25">
      <c r="A1" s="5" t="s">
        <v>431</v>
      </c>
      <c r="B1" s="5" t="s">
        <v>566</v>
      </c>
      <c r="C1" s="5" t="s">
        <v>2</v>
      </c>
      <c r="D1" s="5" t="s">
        <v>1</v>
      </c>
      <c r="E1" s="5" t="s">
        <v>12</v>
      </c>
      <c r="F1" s="5" t="s">
        <v>3</v>
      </c>
      <c r="G1" s="6" t="s">
        <v>4</v>
      </c>
      <c r="H1" s="6" t="s">
        <v>5</v>
      </c>
      <c r="I1" s="6" t="s">
        <v>6</v>
      </c>
      <c r="J1" s="5" t="s">
        <v>7</v>
      </c>
      <c r="K1" s="5" t="s">
        <v>8</v>
      </c>
      <c r="L1" s="6" t="s">
        <v>9</v>
      </c>
      <c r="M1" s="6" t="s">
        <v>10</v>
      </c>
      <c r="N1" s="6" t="s">
        <v>31</v>
      </c>
    </row>
    <row r="2" spans="1:14" s="17" customFormat="1" ht="45" x14ac:dyDescent="0.25">
      <c r="A2" s="17" t="s">
        <v>469</v>
      </c>
      <c r="B2" s="16" t="s">
        <v>60</v>
      </c>
      <c r="C2" s="15" t="s">
        <v>66</v>
      </c>
      <c r="D2" s="15" t="s">
        <v>67</v>
      </c>
      <c r="E2" s="15" t="s">
        <v>336</v>
      </c>
      <c r="F2" s="15" t="s">
        <v>68</v>
      </c>
      <c r="G2" s="15" t="s">
        <v>69</v>
      </c>
      <c r="H2" s="15" t="s">
        <v>16</v>
      </c>
      <c r="I2" s="15" t="s">
        <v>70</v>
      </c>
      <c r="J2" s="15" t="s">
        <v>71</v>
      </c>
      <c r="K2" s="18" t="s">
        <v>337</v>
      </c>
      <c r="M2" s="15" t="s">
        <v>72</v>
      </c>
      <c r="N2" s="17" t="s">
        <v>4</v>
      </c>
    </row>
    <row r="3" spans="1:14" s="17" customFormat="1" ht="45" x14ac:dyDescent="0.25">
      <c r="A3" s="17" t="s">
        <v>469</v>
      </c>
      <c r="B3" s="16" t="s">
        <v>147</v>
      </c>
      <c r="C3" s="15" t="s">
        <v>154</v>
      </c>
      <c r="D3" s="15" t="s">
        <v>419</v>
      </c>
      <c r="E3" s="15" t="s">
        <v>13</v>
      </c>
      <c r="F3" s="15" t="s">
        <v>420</v>
      </c>
      <c r="G3" s="15" t="s">
        <v>82</v>
      </c>
      <c r="H3" s="15" t="s">
        <v>16</v>
      </c>
      <c r="I3" s="17">
        <v>99336</v>
      </c>
      <c r="J3" s="15" t="s">
        <v>421</v>
      </c>
      <c r="K3" s="18" t="s">
        <v>422</v>
      </c>
      <c r="N3" s="17" t="s">
        <v>151</v>
      </c>
    </row>
    <row r="4" spans="1:14" s="17" customFormat="1" ht="30" x14ac:dyDescent="0.25">
      <c r="A4" s="17" t="s">
        <v>469</v>
      </c>
      <c r="B4" s="16" t="s">
        <v>60</v>
      </c>
      <c r="C4" s="15" t="s">
        <v>73</v>
      </c>
      <c r="D4" s="15" t="s">
        <v>74</v>
      </c>
      <c r="E4" s="15" t="s">
        <v>13</v>
      </c>
      <c r="F4" s="15" t="s">
        <v>487</v>
      </c>
      <c r="G4" s="15" t="s">
        <v>75</v>
      </c>
      <c r="H4" s="15" t="s">
        <v>16</v>
      </c>
      <c r="I4" s="17">
        <v>98011</v>
      </c>
      <c r="J4" s="15" t="s">
        <v>488</v>
      </c>
      <c r="K4" s="18" t="s">
        <v>380</v>
      </c>
      <c r="M4" s="17" t="s">
        <v>381</v>
      </c>
      <c r="N4" s="17" t="s">
        <v>4</v>
      </c>
    </row>
    <row r="5" spans="1:14" s="17" customFormat="1" ht="45" x14ac:dyDescent="0.25">
      <c r="A5" s="17" t="s">
        <v>469</v>
      </c>
      <c r="B5" s="16" t="s">
        <v>0</v>
      </c>
      <c r="C5" s="15" t="s">
        <v>59</v>
      </c>
      <c r="D5" s="15" t="s">
        <v>451</v>
      </c>
      <c r="E5" s="15" t="s">
        <v>478</v>
      </c>
      <c r="F5" s="15" t="s">
        <v>56</v>
      </c>
      <c r="G5" s="15" t="s">
        <v>57</v>
      </c>
      <c r="H5" s="15" t="s">
        <v>16</v>
      </c>
      <c r="I5" s="17">
        <v>98901</v>
      </c>
      <c r="J5" s="15" t="s">
        <v>452</v>
      </c>
      <c r="K5" s="18" t="s">
        <v>453</v>
      </c>
      <c r="M5" s="17" t="s">
        <v>58</v>
      </c>
      <c r="N5" s="17" t="s">
        <v>33</v>
      </c>
    </row>
    <row r="6" spans="1:14" s="17" customFormat="1" ht="30" x14ac:dyDescent="0.25">
      <c r="A6" s="3" t="s">
        <v>469</v>
      </c>
      <c r="B6" s="2" t="s">
        <v>60</v>
      </c>
      <c r="C6" s="3" t="s">
        <v>76</v>
      </c>
      <c r="D6" s="3" t="s">
        <v>466</v>
      </c>
      <c r="E6" s="3" t="s">
        <v>13</v>
      </c>
      <c r="F6" s="3" t="s">
        <v>77</v>
      </c>
      <c r="G6" s="3" t="s">
        <v>78</v>
      </c>
      <c r="H6" s="3" t="s">
        <v>16</v>
      </c>
      <c r="I6" s="1">
        <v>98020</v>
      </c>
      <c r="J6" s="3" t="s">
        <v>79</v>
      </c>
      <c r="K6" s="4" t="s">
        <v>479</v>
      </c>
      <c r="L6" s="1"/>
      <c r="M6" s="1"/>
      <c r="N6" s="1" t="s">
        <v>4</v>
      </c>
    </row>
    <row r="7" spans="1:14" s="17" customFormat="1" ht="45" x14ac:dyDescent="0.25">
      <c r="A7" s="3" t="s">
        <v>469</v>
      </c>
      <c r="B7" s="2" t="s">
        <v>0</v>
      </c>
      <c r="C7" s="3" t="s">
        <v>25</v>
      </c>
      <c r="D7" s="3" t="s">
        <v>294</v>
      </c>
      <c r="E7" s="3" t="s">
        <v>13</v>
      </c>
      <c r="F7" s="3" t="s">
        <v>26</v>
      </c>
      <c r="G7" s="1" t="s">
        <v>27</v>
      </c>
      <c r="H7" s="1" t="s">
        <v>16</v>
      </c>
      <c r="I7" s="1">
        <v>98201</v>
      </c>
      <c r="J7" s="3" t="s">
        <v>295</v>
      </c>
      <c r="K7" s="7" t="s">
        <v>296</v>
      </c>
      <c r="L7" s="10"/>
      <c r="M7" s="3" t="s">
        <v>293</v>
      </c>
      <c r="N7" s="1" t="s">
        <v>32</v>
      </c>
    </row>
    <row r="8" spans="1:14" ht="45" x14ac:dyDescent="0.25">
      <c r="A8" s="3" t="s">
        <v>469</v>
      </c>
      <c r="B8" s="2" t="s">
        <v>0</v>
      </c>
      <c r="C8" s="3" t="s">
        <v>28</v>
      </c>
      <c r="D8" s="3" t="s">
        <v>294</v>
      </c>
      <c r="E8" s="3" t="s">
        <v>13</v>
      </c>
      <c r="F8" s="3" t="s">
        <v>26</v>
      </c>
      <c r="G8" s="1" t="s">
        <v>27</v>
      </c>
      <c r="H8" s="1" t="s">
        <v>16</v>
      </c>
      <c r="I8" s="1">
        <v>98201</v>
      </c>
      <c r="J8" s="3" t="s">
        <v>295</v>
      </c>
      <c r="K8" s="7" t="s">
        <v>296</v>
      </c>
      <c r="L8" s="10"/>
      <c r="M8" s="3" t="s">
        <v>293</v>
      </c>
      <c r="N8" s="1" t="s">
        <v>33</v>
      </c>
    </row>
    <row r="9" spans="1:14" ht="45" x14ac:dyDescent="0.25">
      <c r="A9" s="1" t="s">
        <v>469</v>
      </c>
      <c r="B9" s="2" t="s">
        <v>147</v>
      </c>
      <c r="C9" s="3" t="s">
        <v>184</v>
      </c>
      <c r="D9" s="3" t="s">
        <v>323</v>
      </c>
      <c r="E9" s="3" t="s">
        <v>324</v>
      </c>
      <c r="F9" s="3" t="s">
        <v>185</v>
      </c>
      <c r="G9" s="3" t="s">
        <v>186</v>
      </c>
      <c r="H9" s="3" t="s">
        <v>16</v>
      </c>
      <c r="I9" s="1">
        <v>98823</v>
      </c>
      <c r="J9" s="3" t="s">
        <v>325</v>
      </c>
      <c r="K9" s="7" t="s">
        <v>326</v>
      </c>
      <c r="M9" s="1" t="s">
        <v>187</v>
      </c>
      <c r="N9" s="1" t="s">
        <v>151</v>
      </c>
    </row>
    <row r="10" spans="1:14" ht="45" x14ac:dyDescent="0.25">
      <c r="A10" s="3" t="s">
        <v>469</v>
      </c>
      <c r="B10" s="2" t="s">
        <v>147</v>
      </c>
      <c r="C10" s="3" t="s">
        <v>481</v>
      </c>
      <c r="D10" s="3" t="s">
        <v>445</v>
      </c>
      <c r="E10" s="3" t="s">
        <v>13</v>
      </c>
      <c r="F10" s="3" t="s">
        <v>161</v>
      </c>
      <c r="G10" s="3" t="s">
        <v>194</v>
      </c>
      <c r="H10" s="3" t="s">
        <v>16</v>
      </c>
      <c r="I10" s="1">
        <v>98239</v>
      </c>
      <c r="J10" s="3" t="s">
        <v>446</v>
      </c>
      <c r="K10" s="7" t="s">
        <v>447</v>
      </c>
      <c r="L10" s="3"/>
      <c r="N10" s="1" t="s">
        <v>151</v>
      </c>
    </row>
    <row r="11" spans="1:14" ht="45" x14ac:dyDescent="0.25">
      <c r="A11" s="1" t="s">
        <v>469</v>
      </c>
      <c r="B11" s="2" t="s">
        <v>147</v>
      </c>
      <c r="C11" s="3" t="s">
        <v>195</v>
      </c>
      <c r="D11" s="3" t="s">
        <v>196</v>
      </c>
      <c r="E11" s="3" t="s">
        <v>401</v>
      </c>
      <c r="F11" s="3" t="s">
        <v>197</v>
      </c>
      <c r="G11" s="3" t="s">
        <v>198</v>
      </c>
      <c r="H11" s="3" t="s">
        <v>16</v>
      </c>
      <c r="I11" s="1">
        <v>98368</v>
      </c>
      <c r="J11" s="3" t="s">
        <v>406</v>
      </c>
      <c r="K11" s="7" t="s">
        <v>407</v>
      </c>
      <c r="N11" s="1" t="s">
        <v>151</v>
      </c>
    </row>
    <row r="12" spans="1:14" ht="30" x14ac:dyDescent="0.25">
      <c r="A12" s="1" t="s">
        <v>469</v>
      </c>
      <c r="B12" s="2" t="s">
        <v>60</v>
      </c>
      <c r="C12" s="3" t="s">
        <v>80</v>
      </c>
      <c r="D12" s="3" t="s">
        <v>449</v>
      </c>
      <c r="E12" s="3" t="s">
        <v>13</v>
      </c>
      <c r="F12" s="3" t="s">
        <v>81</v>
      </c>
      <c r="G12" s="3" t="s">
        <v>82</v>
      </c>
      <c r="H12" s="3" t="s">
        <v>16</v>
      </c>
      <c r="I12" s="1">
        <v>99336</v>
      </c>
      <c r="J12" s="3" t="s">
        <v>450</v>
      </c>
      <c r="K12" s="7" t="s">
        <v>448</v>
      </c>
      <c r="L12" s="3"/>
      <c r="N12" s="1" t="s">
        <v>4</v>
      </c>
    </row>
    <row r="13" spans="1:14" ht="60" x14ac:dyDescent="0.25">
      <c r="A13" s="1" t="s">
        <v>469</v>
      </c>
      <c r="B13" s="2" t="s">
        <v>147</v>
      </c>
      <c r="C13" s="3" t="s">
        <v>201</v>
      </c>
      <c r="D13" s="3" t="s">
        <v>472</v>
      </c>
      <c r="E13" s="3" t="s">
        <v>391</v>
      </c>
      <c r="F13" s="3" t="s">
        <v>474</v>
      </c>
      <c r="G13" s="3" t="s">
        <v>202</v>
      </c>
      <c r="H13" s="3" t="s">
        <v>16</v>
      </c>
      <c r="I13" s="1">
        <v>98366</v>
      </c>
      <c r="J13" s="3" t="s">
        <v>392</v>
      </c>
      <c r="K13" s="7" t="s">
        <v>473</v>
      </c>
      <c r="L13" s="3"/>
      <c r="M13" s="3" t="s">
        <v>393</v>
      </c>
      <c r="N13" s="1" t="s">
        <v>151</v>
      </c>
    </row>
    <row r="14" spans="1:14" ht="45" x14ac:dyDescent="0.25">
      <c r="A14" s="1" t="s">
        <v>469</v>
      </c>
      <c r="B14" s="2" t="s">
        <v>147</v>
      </c>
      <c r="C14" s="3" t="s">
        <v>205</v>
      </c>
      <c r="D14" s="3" t="s">
        <v>349</v>
      </c>
      <c r="E14" s="3" t="s">
        <v>114</v>
      </c>
      <c r="F14" s="3" t="s">
        <v>468</v>
      </c>
      <c r="G14" s="3" t="s">
        <v>206</v>
      </c>
      <c r="H14" s="3" t="s">
        <v>16</v>
      </c>
      <c r="I14" s="1">
        <v>98620</v>
      </c>
      <c r="J14" s="3" t="s">
        <v>207</v>
      </c>
      <c r="K14" s="7" t="s">
        <v>350</v>
      </c>
      <c r="M14" s="1" t="s">
        <v>208</v>
      </c>
      <c r="N14" s="1" t="s">
        <v>151</v>
      </c>
    </row>
    <row r="15" spans="1:14" ht="30" x14ac:dyDescent="0.25">
      <c r="A15" s="3" t="s">
        <v>469</v>
      </c>
      <c r="B15" s="2" t="s">
        <v>60</v>
      </c>
      <c r="C15" s="3" t="s">
        <v>297</v>
      </c>
      <c r="D15" s="3" t="s">
        <v>489</v>
      </c>
      <c r="E15" s="3" t="s">
        <v>490</v>
      </c>
      <c r="F15" s="3" t="s">
        <v>298</v>
      </c>
      <c r="G15" s="3" t="s">
        <v>299</v>
      </c>
      <c r="H15" s="3" t="s">
        <v>16</v>
      </c>
      <c r="I15" s="1">
        <v>98837</v>
      </c>
      <c r="J15" s="3" t="s">
        <v>300</v>
      </c>
      <c r="K15" s="4" t="s">
        <v>491</v>
      </c>
      <c r="N15" s="1" t="s">
        <v>4</v>
      </c>
    </row>
    <row r="16" spans="1:14" ht="30" x14ac:dyDescent="0.25">
      <c r="A16" s="3" t="s">
        <v>469</v>
      </c>
      <c r="B16" s="2" t="s">
        <v>60</v>
      </c>
      <c r="C16" s="3" t="s">
        <v>371</v>
      </c>
      <c r="D16" s="3" t="s">
        <v>372</v>
      </c>
      <c r="E16" s="3" t="s">
        <v>114</v>
      </c>
      <c r="F16" s="3" t="s">
        <v>373</v>
      </c>
      <c r="G16" s="3" t="s">
        <v>240</v>
      </c>
      <c r="H16" s="3" t="s">
        <v>16</v>
      </c>
      <c r="I16" s="1">
        <v>98273</v>
      </c>
      <c r="J16" s="3" t="s">
        <v>374</v>
      </c>
      <c r="K16" s="8" t="s">
        <v>375</v>
      </c>
      <c r="N16" s="1" t="s">
        <v>4</v>
      </c>
    </row>
    <row r="17" spans="1:14" ht="30" x14ac:dyDescent="0.25">
      <c r="A17" s="1" t="s">
        <v>469</v>
      </c>
      <c r="B17" s="2" t="s">
        <v>60</v>
      </c>
      <c r="C17" s="3" t="s">
        <v>482</v>
      </c>
      <c r="D17" s="3" t="s">
        <v>483</v>
      </c>
      <c r="E17" s="3" t="s">
        <v>484</v>
      </c>
      <c r="F17" s="3" t="s">
        <v>111</v>
      </c>
      <c r="G17" s="3" t="s">
        <v>112</v>
      </c>
      <c r="H17" s="3" t="s">
        <v>16</v>
      </c>
      <c r="I17" s="1">
        <v>98507</v>
      </c>
      <c r="J17" s="3" t="s">
        <v>485</v>
      </c>
      <c r="K17" s="4" t="s">
        <v>486</v>
      </c>
      <c r="N17" s="1" t="s">
        <v>4</v>
      </c>
    </row>
    <row r="18" spans="1:14" ht="45" x14ac:dyDescent="0.25">
      <c r="A18" s="3" t="s">
        <v>469</v>
      </c>
      <c r="B18" s="2" t="s">
        <v>60</v>
      </c>
      <c r="C18" s="3" t="s">
        <v>120</v>
      </c>
      <c r="D18" s="3" t="s">
        <v>351</v>
      </c>
      <c r="E18" s="3" t="s">
        <v>492</v>
      </c>
      <c r="F18" s="3" t="s">
        <v>356</v>
      </c>
      <c r="G18" s="3" t="s">
        <v>121</v>
      </c>
      <c r="H18" s="3" t="s">
        <v>16</v>
      </c>
      <c r="I18" s="1">
        <v>98371</v>
      </c>
      <c r="J18" s="3" t="s">
        <v>352</v>
      </c>
      <c r="K18" s="7" t="s">
        <v>354</v>
      </c>
      <c r="L18" s="3" t="s">
        <v>353</v>
      </c>
      <c r="N18" s="1" t="s">
        <v>4</v>
      </c>
    </row>
    <row r="19" spans="1:14" ht="30" x14ac:dyDescent="0.25">
      <c r="A19" s="1" t="s">
        <v>469</v>
      </c>
      <c r="B19" s="2" t="s">
        <v>60</v>
      </c>
      <c r="C19" s="3" t="s">
        <v>122</v>
      </c>
      <c r="D19" s="3" t="s">
        <v>364</v>
      </c>
      <c r="E19" s="3" t="s">
        <v>493</v>
      </c>
      <c r="F19" s="3" t="s">
        <v>365</v>
      </c>
      <c r="G19" s="3" t="s">
        <v>124</v>
      </c>
      <c r="H19" s="3" t="s">
        <v>16</v>
      </c>
      <c r="I19" s="3" t="s">
        <v>125</v>
      </c>
      <c r="J19" s="3" t="s">
        <v>366</v>
      </c>
      <c r="K19" s="7" t="s">
        <v>367</v>
      </c>
      <c r="N19" s="1" t="s">
        <v>4</v>
      </c>
    </row>
    <row r="20" spans="1:14" ht="45" x14ac:dyDescent="0.25">
      <c r="A20" s="3" t="s">
        <v>469</v>
      </c>
      <c r="B20" s="2" t="s">
        <v>147</v>
      </c>
      <c r="C20" s="3" t="s">
        <v>241</v>
      </c>
      <c r="D20" s="3" t="s">
        <v>416</v>
      </c>
      <c r="E20" s="3" t="s">
        <v>470</v>
      </c>
      <c r="F20" s="3" t="s">
        <v>242</v>
      </c>
      <c r="G20" s="3" t="s">
        <v>243</v>
      </c>
      <c r="H20" s="3" t="s">
        <v>16</v>
      </c>
      <c r="I20" s="1">
        <v>98648</v>
      </c>
      <c r="J20" s="3" t="s">
        <v>417</v>
      </c>
      <c r="K20" s="7" t="s">
        <v>418</v>
      </c>
      <c r="N20" s="1" t="s">
        <v>151</v>
      </c>
    </row>
    <row r="21" spans="1:14" ht="45" x14ac:dyDescent="0.25">
      <c r="A21" s="1" t="s">
        <v>469</v>
      </c>
      <c r="B21" s="2" t="s">
        <v>0</v>
      </c>
      <c r="C21" s="3" t="s">
        <v>46</v>
      </c>
      <c r="D21" s="3" t="s">
        <v>288</v>
      </c>
      <c r="E21" s="3" t="s">
        <v>289</v>
      </c>
      <c r="F21" s="3" t="s">
        <v>290</v>
      </c>
      <c r="G21" s="3" t="s">
        <v>47</v>
      </c>
      <c r="H21" s="3" t="s">
        <v>16</v>
      </c>
      <c r="I21" s="3">
        <v>98411</v>
      </c>
      <c r="J21" s="3" t="s">
        <v>291</v>
      </c>
      <c r="K21" s="7" t="s">
        <v>292</v>
      </c>
      <c r="L21" s="3"/>
      <c r="M21" s="3" t="s">
        <v>49</v>
      </c>
      <c r="N21" s="3" t="s">
        <v>32</v>
      </c>
    </row>
    <row r="22" spans="1:14" ht="45" x14ac:dyDescent="0.25">
      <c r="A22" s="1" t="s">
        <v>469</v>
      </c>
      <c r="B22" s="2" t="s">
        <v>0</v>
      </c>
      <c r="C22" s="3" t="s">
        <v>48</v>
      </c>
      <c r="D22" s="3" t="s">
        <v>288</v>
      </c>
      <c r="E22" s="3" t="s">
        <v>289</v>
      </c>
      <c r="F22" s="3" t="s">
        <v>290</v>
      </c>
      <c r="G22" s="3" t="s">
        <v>47</v>
      </c>
      <c r="H22" s="3" t="s">
        <v>16</v>
      </c>
      <c r="I22" s="3">
        <v>98411</v>
      </c>
      <c r="J22" s="3" t="s">
        <v>291</v>
      </c>
      <c r="K22" s="7" t="s">
        <v>292</v>
      </c>
      <c r="L22" s="3"/>
      <c r="M22" s="3" t="s">
        <v>49</v>
      </c>
      <c r="N22" s="3" t="s">
        <v>33</v>
      </c>
    </row>
    <row r="23" spans="1:14" ht="60" x14ac:dyDescent="0.25">
      <c r="A23" s="1" t="s">
        <v>469</v>
      </c>
      <c r="B23" s="2" t="s">
        <v>147</v>
      </c>
      <c r="C23" s="3" t="s">
        <v>265</v>
      </c>
      <c r="D23" s="3" t="s">
        <v>475</v>
      </c>
      <c r="E23" s="3" t="s">
        <v>476</v>
      </c>
      <c r="F23" s="3" t="s">
        <v>398</v>
      </c>
      <c r="G23" s="3" t="s">
        <v>266</v>
      </c>
      <c r="H23" s="3" t="s">
        <v>16</v>
      </c>
      <c r="I23" s="1">
        <v>98612</v>
      </c>
      <c r="J23" s="3" t="s">
        <v>267</v>
      </c>
      <c r="K23" s="7" t="s">
        <v>477</v>
      </c>
      <c r="L23" s="3"/>
      <c r="N23" s="1" t="s">
        <v>151</v>
      </c>
    </row>
    <row r="24" spans="1:14" ht="45" x14ac:dyDescent="0.25">
      <c r="A24" s="1" t="s">
        <v>469</v>
      </c>
      <c r="B24" s="2" t="s">
        <v>147</v>
      </c>
      <c r="C24" s="3" t="s">
        <v>399</v>
      </c>
      <c r="D24" s="3" t="s">
        <v>400</v>
      </c>
      <c r="E24" s="3" t="s">
        <v>480</v>
      </c>
      <c r="F24" s="3" t="s">
        <v>402</v>
      </c>
      <c r="G24" s="3" t="s">
        <v>135</v>
      </c>
      <c r="H24" s="3" t="s">
        <v>16</v>
      </c>
      <c r="I24" s="1">
        <v>99362</v>
      </c>
      <c r="J24" s="3" t="s">
        <v>403</v>
      </c>
      <c r="K24" s="7" t="s">
        <v>404</v>
      </c>
      <c r="L24" s="3"/>
      <c r="N24" s="1" t="s">
        <v>151</v>
      </c>
    </row>
    <row r="25" spans="1:14" ht="45" x14ac:dyDescent="0.25">
      <c r="A25" s="3" t="s">
        <v>469</v>
      </c>
      <c r="B25" s="2" t="s">
        <v>147</v>
      </c>
      <c r="C25" s="3" t="s">
        <v>275</v>
      </c>
      <c r="D25" s="3" t="s">
        <v>276</v>
      </c>
      <c r="E25" s="3" t="s">
        <v>13</v>
      </c>
      <c r="F25" s="3" t="s">
        <v>437</v>
      </c>
      <c r="G25" s="3" t="s">
        <v>57</v>
      </c>
      <c r="H25" s="3" t="s">
        <v>16</v>
      </c>
      <c r="I25" s="1">
        <v>98901</v>
      </c>
      <c r="J25" s="3" t="s">
        <v>471</v>
      </c>
      <c r="K25" s="7" t="s">
        <v>438</v>
      </c>
      <c r="L25" s="3"/>
      <c r="M25" s="1" t="s">
        <v>277</v>
      </c>
      <c r="N25" s="1" t="s">
        <v>151</v>
      </c>
    </row>
    <row r="26" spans="1:14" ht="45" x14ac:dyDescent="0.25">
      <c r="A26" s="3" t="s">
        <v>494</v>
      </c>
      <c r="B26" s="2" t="s">
        <v>147</v>
      </c>
      <c r="C26" s="3" t="s">
        <v>239</v>
      </c>
      <c r="D26" s="3" t="s">
        <v>412</v>
      </c>
      <c r="E26" s="3" t="s">
        <v>401</v>
      </c>
      <c r="F26" s="3" t="s">
        <v>414</v>
      </c>
      <c r="G26" s="3" t="s">
        <v>240</v>
      </c>
      <c r="H26" s="3" t="s">
        <v>16</v>
      </c>
      <c r="I26" s="1">
        <v>98273</v>
      </c>
      <c r="J26" s="3" t="s">
        <v>415</v>
      </c>
      <c r="K26" s="7" t="s">
        <v>413</v>
      </c>
      <c r="N26" s="1" t="s">
        <v>151</v>
      </c>
    </row>
    <row r="27" spans="1:14" ht="45" x14ac:dyDescent="0.25">
      <c r="A27" s="11" t="s">
        <v>546</v>
      </c>
      <c r="B27" s="12" t="s">
        <v>60</v>
      </c>
      <c r="C27" s="11" t="s">
        <v>83</v>
      </c>
      <c r="D27" s="11"/>
      <c r="E27" s="11" t="s">
        <v>332</v>
      </c>
      <c r="F27" s="11" t="s">
        <v>333</v>
      </c>
      <c r="G27" s="11" t="s">
        <v>84</v>
      </c>
      <c r="H27" s="11" t="s">
        <v>16</v>
      </c>
      <c r="I27" s="11" t="s">
        <v>85</v>
      </c>
      <c r="J27" s="11" t="s">
        <v>334</v>
      </c>
      <c r="K27" s="13" t="s">
        <v>335</v>
      </c>
      <c r="L27" s="11" t="s">
        <v>510</v>
      </c>
      <c r="M27" s="14"/>
      <c r="N27" s="14" t="s">
        <v>4</v>
      </c>
    </row>
    <row r="28" spans="1:14" s="17" customFormat="1" ht="60" x14ac:dyDescent="0.25">
      <c r="A28" s="11" t="s">
        <v>531</v>
      </c>
      <c r="B28" s="12" t="s">
        <v>0</v>
      </c>
      <c r="C28" s="11" t="s">
        <v>19</v>
      </c>
      <c r="D28" s="11" t="s">
        <v>278</v>
      </c>
      <c r="E28" s="11" t="s">
        <v>13</v>
      </c>
      <c r="F28" s="11" t="s">
        <v>14</v>
      </c>
      <c r="G28" s="14" t="s">
        <v>15</v>
      </c>
      <c r="H28" s="14" t="s">
        <v>16</v>
      </c>
      <c r="I28" s="14">
        <v>98520</v>
      </c>
      <c r="J28" s="11" t="s">
        <v>17</v>
      </c>
      <c r="K28" s="13" t="s">
        <v>279</v>
      </c>
      <c r="L28" s="14"/>
      <c r="M28" s="14"/>
      <c r="N28" s="14" t="s">
        <v>33</v>
      </c>
    </row>
    <row r="29" spans="1:14" s="17" customFormat="1" ht="120" x14ac:dyDescent="0.25">
      <c r="A29" s="11" t="s">
        <v>516</v>
      </c>
      <c r="B29" s="12" t="s">
        <v>60</v>
      </c>
      <c r="C29" s="11" t="s">
        <v>96</v>
      </c>
      <c r="D29" s="11" t="s">
        <v>514</v>
      </c>
      <c r="E29" s="11" t="s">
        <v>314</v>
      </c>
      <c r="F29" s="11" t="s">
        <v>97</v>
      </c>
      <c r="G29" s="11" t="s">
        <v>98</v>
      </c>
      <c r="H29" s="11" t="s">
        <v>16</v>
      </c>
      <c r="I29" s="11" t="s">
        <v>99</v>
      </c>
      <c r="J29" s="19" t="s">
        <v>517</v>
      </c>
      <c r="K29" s="13" t="s">
        <v>515</v>
      </c>
      <c r="L29" s="11"/>
      <c r="M29" s="11" t="s">
        <v>100</v>
      </c>
      <c r="N29" s="14" t="s">
        <v>4</v>
      </c>
    </row>
    <row r="30" spans="1:14" s="17" customFormat="1" ht="60" x14ac:dyDescent="0.25">
      <c r="A30" s="11" t="s">
        <v>511</v>
      </c>
      <c r="B30" s="12" t="s">
        <v>139</v>
      </c>
      <c r="C30" s="11" t="s">
        <v>140</v>
      </c>
      <c r="D30" s="11" t="s">
        <v>141</v>
      </c>
      <c r="E30" s="11" t="s">
        <v>142</v>
      </c>
      <c r="F30" s="11" t="s">
        <v>143</v>
      </c>
      <c r="G30" s="11" t="s">
        <v>44</v>
      </c>
      <c r="H30" s="11" t="s">
        <v>16</v>
      </c>
      <c r="I30" s="11" t="s">
        <v>144</v>
      </c>
      <c r="J30" s="11" t="s">
        <v>145</v>
      </c>
      <c r="K30" s="13" t="s">
        <v>465</v>
      </c>
      <c r="L30" s="19" t="s">
        <v>495</v>
      </c>
      <c r="M30" s="14"/>
      <c r="N30" s="14" t="s">
        <v>146</v>
      </c>
    </row>
    <row r="31" spans="1:14" s="17" customFormat="1" ht="45" x14ac:dyDescent="0.25">
      <c r="A31" s="11" t="s">
        <v>538</v>
      </c>
      <c r="B31" s="12" t="s">
        <v>147</v>
      </c>
      <c r="C31" s="11" t="s">
        <v>213</v>
      </c>
      <c r="D31" s="11" t="s">
        <v>214</v>
      </c>
      <c r="E31" s="11" t="s">
        <v>13</v>
      </c>
      <c r="F31" s="11" t="s">
        <v>215</v>
      </c>
      <c r="G31" s="11" t="s">
        <v>216</v>
      </c>
      <c r="H31" s="11" t="s">
        <v>16</v>
      </c>
      <c r="I31" s="11" t="s">
        <v>217</v>
      </c>
      <c r="J31" s="11" t="s">
        <v>218</v>
      </c>
      <c r="K31" s="13" t="s">
        <v>408</v>
      </c>
      <c r="L31" s="13" t="s">
        <v>509</v>
      </c>
      <c r="M31" s="14"/>
      <c r="N31" s="14" t="s">
        <v>151</v>
      </c>
    </row>
    <row r="32" spans="1:14" ht="45" x14ac:dyDescent="0.25">
      <c r="A32" s="11" t="s">
        <v>538</v>
      </c>
      <c r="B32" s="12" t="s">
        <v>147</v>
      </c>
      <c r="C32" s="11" t="s">
        <v>244</v>
      </c>
      <c r="D32" s="11" t="s">
        <v>245</v>
      </c>
      <c r="E32" s="11" t="s">
        <v>13</v>
      </c>
      <c r="F32" s="11" t="s">
        <v>246</v>
      </c>
      <c r="G32" s="11" t="s">
        <v>27</v>
      </c>
      <c r="H32" s="11" t="s">
        <v>16</v>
      </c>
      <c r="I32" s="14">
        <v>98201</v>
      </c>
      <c r="J32" s="11" t="s">
        <v>247</v>
      </c>
      <c r="K32" s="13" t="s">
        <v>454</v>
      </c>
      <c r="L32" s="11" t="s">
        <v>508</v>
      </c>
      <c r="M32" s="14" t="s">
        <v>248</v>
      </c>
      <c r="N32" s="14" t="s">
        <v>151</v>
      </c>
    </row>
    <row r="33" spans="1:14" s="14" customFormat="1" ht="45" x14ac:dyDescent="0.25">
      <c r="A33" s="15" t="s">
        <v>497</v>
      </c>
      <c r="B33" s="16" t="s">
        <v>147</v>
      </c>
      <c r="C33" s="15" t="s">
        <v>219</v>
      </c>
      <c r="D33" s="15" t="s">
        <v>220</v>
      </c>
      <c r="E33" s="15" t="s">
        <v>13</v>
      </c>
      <c r="F33" s="15" t="s">
        <v>369</v>
      </c>
      <c r="G33" s="15" t="s">
        <v>221</v>
      </c>
      <c r="H33" s="15" t="s">
        <v>16</v>
      </c>
      <c r="I33" s="17">
        <v>98584</v>
      </c>
      <c r="J33" s="15" t="s">
        <v>222</v>
      </c>
      <c r="K33" s="18" t="s">
        <v>370</v>
      </c>
      <c r="L33" s="15"/>
      <c r="M33" s="17"/>
      <c r="N33" s="17" t="s">
        <v>151</v>
      </c>
    </row>
    <row r="34" spans="1:14" s="17" customFormat="1" ht="45" x14ac:dyDescent="0.25">
      <c r="A34" s="15" t="s">
        <v>497</v>
      </c>
      <c r="B34" s="16" t="s">
        <v>147</v>
      </c>
      <c r="C34" s="15" t="s">
        <v>172</v>
      </c>
      <c r="D34" s="15" t="s">
        <v>173</v>
      </c>
      <c r="E34" s="15" t="s">
        <v>13</v>
      </c>
      <c r="F34" s="15" t="s">
        <v>174</v>
      </c>
      <c r="G34" s="15" t="s">
        <v>175</v>
      </c>
      <c r="H34" s="15" t="s">
        <v>16</v>
      </c>
      <c r="I34" s="17">
        <v>98802</v>
      </c>
      <c r="J34" s="15" t="s">
        <v>176</v>
      </c>
      <c r="K34" s="18" t="s">
        <v>532</v>
      </c>
      <c r="N34" s="17" t="s">
        <v>151</v>
      </c>
    </row>
    <row r="35" spans="1:14" s="17" customFormat="1" ht="45" x14ac:dyDescent="0.25">
      <c r="A35" s="15" t="s">
        <v>497</v>
      </c>
      <c r="B35" s="16" t="s">
        <v>147</v>
      </c>
      <c r="C35" s="15" t="s">
        <v>179</v>
      </c>
      <c r="D35" s="15" t="s">
        <v>533</v>
      </c>
      <c r="E35" s="15" t="s">
        <v>114</v>
      </c>
      <c r="F35" s="15" t="s">
        <v>180</v>
      </c>
      <c r="G35" s="15" t="s">
        <v>116</v>
      </c>
      <c r="H35" s="15" t="s">
        <v>16</v>
      </c>
      <c r="I35" s="17">
        <v>99301</v>
      </c>
      <c r="J35" s="15" t="s">
        <v>181</v>
      </c>
      <c r="K35" s="18" t="s">
        <v>534</v>
      </c>
      <c r="N35" s="17" t="s">
        <v>151</v>
      </c>
    </row>
    <row r="36" spans="1:14" s="17" customFormat="1" ht="45" x14ac:dyDescent="0.25">
      <c r="A36" s="15" t="s">
        <v>497</v>
      </c>
      <c r="B36" s="16" t="s">
        <v>147</v>
      </c>
      <c r="C36" s="15" t="s">
        <v>203</v>
      </c>
      <c r="D36" s="15" t="s">
        <v>535</v>
      </c>
      <c r="E36" s="15" t="s">
        <v>114</v>
      </c>
      <c r="F36" s="15" t="s">
        <v>362</v>
      </c>
      <c r="G36" s="15" t="s">
        <v>204</v>
      </c>
      <c r="H36" s="15" t="s">
        <v>16</v>
      </c>
      <c r="I36" s="17">
        <v>98926</v>
      </c>
      <c r="J36" s="15" t="s">
        <v>363</v>
      </c>
      <c r="K36" s="18" t="s">
        <v>537</v>
      </c>
      <c r="L36" s="17" t="s">
        <v>536</v>
      </c>
      <c r="N36" s="17" t="s">
        <v>151</v>
      </c>
    </row>
    <row r="37" spans="1:14" s="17" customFormat="1" ht="30" x14ac:dyDescent="0.25">
      <c r="A37" s="15" t="s">
        <v>497</v>
      </c>
      <c r="B37" s="16" t="s">
        <v>60</v>
      </c>
      <c r="C37" s="15" t="s">
        <v>117</v>
      </c>
      <c r="D37" s="15" t="s">
        <v>539</v>
      </c>
      <c r="E37" s="15" t="s">
        <v>13</v>
      </c>
      <c r="F37" s="15" t="s">
        <v>118</v>
      </c>
      <c r="G37" s="15" t="s">
        <v>119</v>
      </c>
      <c r="H37" s="15" t="s">
        <v>16</v>
      </c>
      <c r="I37" s="17">
        <v>99163</v>
      </c>
      <c r="J37" s="15" t="s">
        <v>390</v>
      </c>
      <c r="K37" s="18" t="s">
        <v>540</v>
      </c>
      <c r="N37" s="17" t="s">
        <v>4</v>
      </c>
    </row>
    <row r="38" spans="1:14" s="17" customFormat="1" ht="60" x14ac:dyDescent="0.25">
      <c r="A38" s="15" t="s">
        <v>497</v>
      </c>
      <c r="B38" s="16" t="s">
        <v>147</v>
      </c>
      <c r="C38" s="15" t="s">
        <v>237</v>
      </c>
      <c r="D38" s="15" t="s">
        <v>541</v>
      </c>
      <c r="E38" s="15" t="s">
        <v>409</v>
      </c>
      <c r="F38" s="15" t="s">
        <v>410</v>
      </c>
      <c r="G38" s="15" t="s">
        <v>238</v>
      </c>
      <c r="H38" s="15" t="s">
        <v>16</v>
      </c>
      <c r="I38" s="17">
        <v>98250</v>
      </c>
      <c r="J38" s="15" t="s">
        <v>542</v>
      </c>
      <c r="K38" s="18" t="s">
        <v>543</v>
      </c>
      <c r="L38" s="15"/>
      <c r="M38" s="15" t="s">
        <v>411</v>
      </c>
      <c r="N38" s="17" t="s">
        <v>151</v>
      </c>
    </row>
    <row r="39" spans="1:14" s="17" customFormat="1" ht="30" x14ac:dyDescent="0.25">
      <c r="A39" s="15" t="s">
        <v>497</v>
      </c>
      <c r="B39" s="16" t="s">
        <v>60</v>
      </c>
      <c r="C39" s="15" t="s">
        <v>131</v>
      </c>
      <c r="D39" s="15" t="s">
        <v>544</v>
      </c>
      <c r="E39" s="15" t="s">
        <v>13</v>
      </c>
      <c r="F39" s="15" t="s">
        <v>321</v>
      </c>
      <c r="G39" s="15" t="s">
        <v>132</v>
      </c>
      <c r="H39" s="15" t="s">
        <v>16</v>
      </c>
      <c r="I39" s="17">
        <v>98188</v>
      </c>
      <c r="J39" s="15" t="s">
        <v>322</v>
      </c>
      <c r="K39" s="18" t="s">
        <v>545</v>
      </c>
      <c r="N39" s="17" t="s">
        <v>4</v>
      </c>
    </row>
    <row r="40" spans="1:14" s="17" customFormat="1" ht="30" x14ac:dyDescent="0.25">
      <c r="A40" s="15" t="s">
        <v>497</v>
      </c>
      <c r="B40" s="16" t="s">
        <v>60</v>
      </c>
      <c r="C40" s="15" t="s">
        <v>92</v>
      </c>
      <c r="D40" s="15" t="s">
        <v>512</v>
      </c>
      <c r="E40" s="15" t="s">
        <v>338</v>
      </c>
      <c r="F40" s="15" t="s">
        <v>93</v>
      </c>
      <c r="G40" s="15" t="s">
        <v>94</v>
      </c>
      <c r="H40" s="15" t="s">
        <v>16</v>
      </c>
      <c r="I40" s="17">
        <v>98632</v>
      </c>
      <c r="J40" s="15" t="s">
        <v>95</v>
      </c>
      <c r="K40" s="18" t="s">
        <v>513</v>
      </c>
      <c r="L40" s="15"/>
      <c r="N40" s="17" t="s">
        <v>4</v>
      </c>
    </row>
    <row r="41" spans="1:14" s="17" customFormat="1" ht="45" x14ac:dyDescent="0.25">
      <c r="A41" s="15" t="s">
        <v>497</v>
      </c>
      <c r="B41" s="16" t="s">
        <v>0</v>
      </c>
      <c r="C41" s="15" t="s">
        <v>29</v>
      </c>
      <c r="D41" s="15" t="s">
        <v>521</v>
      </c>
      <c r="E41" s="15" t="s">
        <v>525</v>
      </c>
      <c r="F41" s="15" t="s">
        <v>522</v>
      </c>
      <c r="G41" s="17" t="s">
        <v>82</v>
      </c>
      <c r="H41" s="17" t="s">
        <v>16</v>
      </c>
      <c r="I41" s="17">
        <v>99336</v>
      </c>
      <c r="J41" s="15" t="s">
        <v>526</v>
      </c>
      <c r="K41" s="18" t="s">
        <v>527</v>
      </c>
      <c r="L41" s="15"/>
      <c r="N41" s="17" t="s">
        <v>32</v>
      </c>
    </row>
    <row r="42" spans="1:14" s="17" customFormat="1" ht="45" x14ac:dyDescent="0.25">
      <c r="A42" s="15" t="s">
        <v>497</v>
      </c>
      <c r="B42" s="16" t="s">
        <v>0</v>
      </c>
      <c r="C42" s="15" t="s">
        <v>523</v>
      </c>
      <c r="D42" s="15" t="s">
        <v>518</v>
      </c>
      <c r="E42" s="15" t="s">
        <v>519</v>
      </c>
      <c r="F42" s="15" t="s">
        <v>382</v>
      </c>
      <c r="G42" s="17" t="s">
        <v>30</v>
      </c>
      <c r="H42" s="17" t="s">
        <v>16</v>
      </c>
      <c r="I42" s="17">
        <v>99352</v>
      </c>
      <c r="J42" s="15" t="s">
        <v>520</v>
      </c>
      <c r="K42" s="18" t="s">
        <v>524</v>
      </c>
      <c r="L42" s="15"/>
      <c r="N42" s="17" t="s">
        <v>33</v>
      </c>
    </row>
    <row r="43" spans="1:14" s="17" customFormat="1" ht="45" x14ac:dyDescent="0.25">
      <c r="A43" s="15" t="s">
        <v>497</v>
      </c>
      <c r="B43" s="16" t="s">
        <v>147</v>
      </c>
      <c r="C43" s="15" t="s">
        <v>268</v>
      </c>
      <c r="D43" s="15" t="s">
        <v>528</v>
      </c>
      <c r="E43" s="15" t="s">
        <v>490</v>
      </c>
      <c r="F43" s="15" t="s">
        <v>269</v>
      </c>
      <c r="G43" s="15" t="s">
        <v>20</v>
      </c>
      <c r="H43" s="15" t="s">
        <v>16</v>
      </c>
      <c r="I43" s="17">
        <v>98225</v>
      </c>
      <c r="J43" s="15" t="s">
        <v>270</v>
      </c>
      <c r="K43" s="18" t="s">
        <v>529</v>
      </c>
      <c r="L43" s="15"/>
      <c r="M43" s="17" t="s">
        <v>271</v>
      </c>
      <c r="N43" s="17" t="s">
        <v>151</v>
      </c>
    </row>
    <row r="44" spans="1:14" ht="30" x14ac:dyDescent="0.25">
      <c r="A44" s="1" t="s">
        <v>497</v>
      </c>
      <c r="B44" s="2" t="s">
        <v>60</v>
      </c>
      <c r="C44" s="3" t="s">
        <v>61</v>
      </c>
      <c r="D44" s="3" t="s">
        <v>62</v>
      </c>
      <c r="E44" s="3" t="s">
        <v>285</v>
      </c>
      <c r="F44" s="3" t="s">
        <v>63</v>
      </c>
      <c r="G44" s="3" t="s">
        <v>64</v>
      </c>
      <c r="H44" s="3" t="s">
        <v>16</v>
      </c>
      <c r="I44" s="3" t="s">
        <v>65</v>
      </c>
      <c r="J44" s="3" t="s">
        <v>343</v>
      </c>
      <c r="K44" s="7" t="s">
        <v>311</v>
      </c>
      <c r="N44" s="1" t="s">
        <v>4</v>
      </c>
    </row>
    <row r="45" spans="1:14" ht="45" x14ac:dyDescent="0.25">
      <c r="A45" s="1" t="s">
        <v>497</v>
      </c>
      <c r="B45" s="2" t="s">
        <v>0</v>
      </c>
      <c r="C45" s="3" t="s">
        <v>21</v>
      </c>
      <c r="D45" s="3" t="s">
        <v>286</v>
      </c>
      <c r="E45" s="3" t="s">
        <v>285</v>
      </c>
      <c r="F45" s="3" t="s">
        <v>22</v>
      </c>
      <c r="G45" s="1" t="s">
        <v>23</v>
      </c>
      <c r="H45" s="1" t="s">
        <v>16</v>
      </c>
      <c r="I45" s="1">
        <v>98337</v>
      </c>
      <c r="J45" s="3" t="s">
        <v>283</v>
      </c>
      <c r="K45" s="7" t="s">
        <v>284</v>
      </c>
      <c r="M45" s="1" t="s">
        <v>287</v>
      </c>
      <c r="N45" s="1" t="s">
        <v>32</v>
      </c>
    </row>
    <row r="46" spans="1:14" ht="45" x14ac:dyDescent="0.25">
      <c r="A46" s="1" t="s">
        <v>497</v>
      </c>
      <c r="B46" s="2" t="s">
        <v>0</v>
      </c>
      <c r="C46" s="3" t="s">
        <v>24</v>
      </c>
      <c r="D46" s="3" t="s">
        <v>286</v>
      </c>
      <c r="E46" s="3" t="s">
        <v>285</v>
      </c>
      <c r="F46" s="3" t="s">
        <v>22</v>
      </c>
      <c r="G46" s="1" t="s">
        <v>23</v>
      </c>
      <c r="H46" s="1" t="s">
        <v>16</v>
      </c>
      <c r="I46" s="1">
        <v>98337</v>
      </c>
      <c r="J46" s="3" t="s">
        <v>283</v>
      </c>
      <c r="K46" s="7" t="s">
        <v>284</v>
      </c>
      <c r="M46" s="1" t="s">
        <v>287</v>
      </c>
      <c r="N46" s="1" t="s">
        <v>33</v>
      </c>
    </row>
    <row r="47" spans="1:14" ht="45" x14ac:dyDescent="0.25">
      <c r="A47" s="1" t="s">
        <v>497</v>
      </c>
      <c r="B47" s="2" t="s">
        <v>147</v>
      </c>
      <c r="C47" s="3" t="s">
        <v>156</v>
      </c>
      <c r="D47" s="3" t="s">
        <v>327</v>
      </c>
      <c r="E47" s="3" t="s">
        <v>328</v>
      </c>
      <c r="F47" s="3" t="s">
        <v>329</v>
      </c>
      <c r="G47" s="3" t="s">
        <v>157</v>
      </c>
      <c r="H47" s="3" t="s">
        <v>16</v>
      </c>
      <c r="I47" s="1">
        <v>98362</v>
      </c>
      <c r="J47" s="3" t="s">
        <v>330</v>
      </c>
      <c r="K47" s="7" t="s">
        <v>331</v>
      </c>
      <c r="M47" s="1" t="s">
        <v>158</v>
      </c>
      <c r="N47" s="1" t="s">
        <v>151</v>
      </c>
    </row>
    <row r="48" spans="1:14" ht="45" x14ac:dyDescent="0.25">
      <c r="A48" s="3" t="s">
        <v>497</v>
      </c>
      <c r="B48" s="2" t="s">
        <v>147</v>
      </c>
      <c r="C48" s="3" t="s">
        <v>159</v>
      </c>
      <c r="D48" s="3" t="s">
        <v>160</v>
      </c>
      <c r="E48" s="3" t="s">
        <v>114</v>
      </c>
      <c r="F48" s="3" t="s">
        <v>161</v>
      </c>
      <c r="G48" s="3" t="s">
        <v>52</v>
      </c>
      <c r="H48" s="3" t="s">
        <v>16</v>
      </c>
      <c r="I48" s="1">
        <v>98660</v>
      </c>
      <c r="J48" s="3" t="s">
        <v>443</v>
      </c>
      <c r="K48" s="7" t="s">
        <v>444</v>
      </c>
      <c r="N48" s="1" t="s">
        <v>151</v>
      </c>
    </row>
    <row r="49" spans="1:14" ht="30" x14ac:dyDescent="0.25">
      <c r="A49" s="1" t="s">
        <v>497</v>
      </c>
      <c r="B49" s="2" t="s">
        <v>60</v>
      </c>
      <c r="C49" s="3" t="s">
        <v>86</v>
      </c>
      <c r="D49" s="3" t="s">
        <v>306</v>
      </c>
      <c r="E49" s="3" t="s">
        <v>379</v>
      </c>
      <c r="F49" s="3" t="s">
        <v>87</v>
      </c>
      <c r="G49" s="3" t="s">
        <v>88</v>
      </c>
      <c r="H49" s="3" t="s">
        <v>16</v>
      </c>
      <c r="I49" s="3" t="s">
        <v>89</v>
      </c>
      <c r="J49" s="3" t="s">
        <v>307</v>
      </c>
      <c r="K49" s="7" t="s">
        <v>309</v>
      </c>
      <c r="L49" s="4" t="s">
        <v>310</v>
      </c>
      <c r="M49" s="3" t="s">
        <v>308</v>
      </c>
      <c r="N49" s="1" t="s">
        <v>4</v>
      </c>
    </row>
    <row r="50" spans="1:14" ht="45" x14ac:dyDescent="0.25">
      <c r="A50" s="1" t="s">
        <v>497</v>
      </c>
      <c r="B50" s="2" t="s">
        <v>147</v>
      </c>
      <c r="C50" s="3" t="s">
        <v>209</v>
      </c>
      <c r="D50" s="3" t="s">
        <v>498</v>
      </c>
      <c r="E50" s="3" t="s">
        <v>499</v>
      </c>
      <c r="F50" s="3" t="s">
        <v>210</v>
      </c>
      <c r="G50" s="3" t="s">
        <v>211</v>
      </c>
      <c r="H50" s="3" t="s">
        <v>16</v>
      </c>
      <c r="I50" s="1">
        <v>98532</v>
      </c>
      <c r="J50" s="3" t="s">
        <v>212</v>
      </c>
      <c r="K50" s="7" t="s">
        <v>315</v>
      </c>
      <c r="N50" s="1" t="s">
        <v>151</v>
      </c>
    </row>
    <row r="51" spans="1:14" ht="45" x14ac:dyDescent="0.25">
      <c r="A51" s="1" t="s">
        <v>497</v>
      </c>
      <c r="B51" s="2" t="s">
        <v>147</v>
      </c>
      <c r="C51" s="3" t="s">
        <v>223</v>
      </c>
      <c r="D51" s="3" t="s">
        <v>504</v>
      </c>
      <c r="E51" s="3" t="s">
        <v>401</v>
      </c>
      <c r="F51" s="3" t="s">
        <v>224</v>
      </c>
      <c r="G51" s="3" t="s">
        <v>225</v>
      </c>
      <c r="H51" s="3" t="s">
        <v>16</v>
      </c>
      <c r="I51" s="1">
        <v>98840</v>
      </c>
      <c r="J51" s="3" t="s">
        <v>505</v>
      </c>
      <c r="K51" s="4" t="s">
        <v>506</v>
      </c>
      <c r="N51" s="1" t="s">
        <v>151</v>
      </c>
    </row>
    <row r="52" spans="1:14" ht="45" x14ac:dyDescent="0.25">
      <c r="A52" s="3" t="s">
        <v>497</v>
      </c>
      <c r="B52" s="2" t="s">
        <v>0</v>
      </c>
      <c r="C52" s="3" t="s">
        <v>39</v>
      </c>
      <c r="D52" s="3" t="s">
        <v>304</v>
      </c>
      <c r="E52" s="3" t="s">
        <v>302</v>
      </c>
      <c r="F52" s="3" t="s">
        <v>40</v>
      </c>
      <c r="G52" s="1" t="s">
        <v>35</v>
      </c>
      <c r="H52" s="1" t="s">
        <v>16</v>
      </c>
      <c r="I52" s="1" t="s">
        <v>41</v>
      </c>
      <c r="J52" s="3" t="s">
        <v>496</v>
      </c>
      <c r="K52" s="7" t="s">
        <v>305</v>
      </c>
      <c r="N52" s="1" t="s">
        <v>33</v>
      </c>
    </row>
    <row r="53" spans="1:14" ht="45" x14ac:dyDescent="0.25">
      <c r="A53" s="1" t="s">
        <v>497</v>
      </c>
      <c r="B53" s="2" t="s">
        <v>0</v>
      </c>
      <c r="C53" s="3" t="s">
        <v>50</v>
      </c>
      <c r="D53" s="3" t="s">
        <v>376</v>
      </c>
      <c r="E53" s="3" t="s">
        <v>355</v>
      </c>
      <c r="F53" s="3" t="s">
        <v>51</v>
      </c>
      <c r="G53" s="3" t="s">
        <v>52</v>
      </c>
      <c r="H53" s="3" t="s">
        <v>16</v>
      </c>
      <c r="I53" s="3" t="s">
        <v>53</v>
      </c>
      <c r="J53" s="3" t="s">
        <v>377</v>
      </c>
      <c r="K53" s="7" t="s">
        <v>378</v>
      </c>
      <c r="N53" s="1" t="s">
        <v>32</v>
      </c>
    </row>
    <row r="54" spans="1:14" ht="45" x14ac:dyDescent="0.25">
      <c r="A54" s="1" t="s">
        <v>497</v>
      </c>
      <c r="B54" s="2" t="s">
        <v>0</v>
      </c>
      <c r="C54" s="3" t="s">
        <v>54</v>
      </c>
      <c r="D54" s="3" t="s">
        <v>376</v>
      </c>
      <c r="E54" s="3" t="s">
        <v>355</v>
      </c>
      <c r="F54" s="3" t="s">
        <v>51</v>
      </c>
      <c r="G54" s="3" t="s">
        <v>52</v>
      </c>
      <c r="H54" s="3" t="s">
        <v>16</v>
      </c>
      <c r="I54" s="3" t="s">
        <v>53</v>
      </c>
      <c r="J54" s="3" t="s">
        <v>377</v>
      </c>
      <c r="K54" s="7" t="s">
        <v>378</v>
      </c>
      <c r="N54" s="1" t="s">
        <v>33</v>
      </c>
    </row>
    <row r="55" spans="1:14" ht="30" x14ac:dyDescent="0.25">
      <c r="A55" s="1" t="s">
        <v>497</v>
      </c>
      <c r="B55" s="2" t="s">
        <v>60</v>
      </c>
      <c r="C55" s="3" t="s">
        <v>133</v>
      </c>
      <c r="D55" s="3" t="s">
        <v>134</v>
      </c>
      <c r="E55" s="3" t="s">
        <v>338</v>
      </c>
      <c r="F55" s="3" t="s">
        <v>339</v>
      </c>
      <c r="G55" s="3" t="s">
        <v>135</v>
      </c>
      <c r="H55" s="3" t="s">
        <v>16</v>
      </c>
      <c r="I55" s="1">
        <v>99362</v>
      </c>
      <c r="J55" s="3" t="s">
        <v>341</v>
      </c>
      <c r="K55" s="7" t="s">
        <v>340</v>
      </c>
      <c r="M55" s="1" t="s">
        <v>342</v>
      </c>
      <c r="N55" s="1" t="s">
        <v>4</v>
      </c>
    </row>
    <row r="56" spans="1:14" ht="30" x14ac:dyDescent="0.25">
      <c r="A56" s="17" t="s">
        <v>497</v>
      </c>
      <c r="B56" s="16" t="s">
        <v>60</v>
      </c>
      <c r="C56" s="15" t="s">
        <v>136</v>
      </c>
      <c r="D56" s="15" t="s">
        <v>500</v>
      </c>
      <c r="E56" s="15" t="s">
        <v>501</v>
      </c>
      <c r="F56" s="15" t="s">
        <v>137</v>
      </c>
      <c r="G56" s="15" t="s">
        <v>138</v>
      </c>
      <c r="H56" s="15" t="s">
        <v>16</v>
      </c>
      <c r="I56" s="17">
        <v>98807</v>
      </c>
      <c r="J56" s="15" t="s">
        <v>502</v>
      </c>
      <c r="K56" s="20" t="s">
        <v>503</v>
      </c>
      <c r="L56" s="15"/>
      <c r="M56" s="17"/>
      <c r="N56" s="17" t="s">
        <v>4</v>
      </c>
    </row>
    <row r="57" spans="1:14" ht="45" x14ac:dyDescent="0.25">
      <c r="A57" s="17" t="s">
        <v>497</v>
      </c>
      <c r="B57" s="16" t="s">
        <v>147</v>
      </c>
      <c r="C57" s="15" t="s">
        <v>272</v>
      </c>
      <c r="D57" s="15" t="s">
        <v>273</v>
      </c>
      <c r="E57" s="15" t="s">
        <v>13</v>
      </c>
      <c r="F57" s="15" t="s">
        <v>394</v>
      </c>
      <c r="G57" s="15" t="s">
        <v>274</v>
      </c>
      <c r="H57" s="15" t="s">
        <v>16</v>
      </c>
      <c r="I57" s="17">
        <v>99111</v>
      </c>
      <c r="J57" s="15" t="s">
        <v>395</v>
      </c>
      <c r="K57" s="18" t="s">
        <v>396</v>
      </c>
      <c r="L57" s="17"/>
      <c r="M57" s="17" t="s">
        <v>397</v>
      </c>
      <c r="N57" s="17" t="s">
        <v>151</v>
      </c>
    </row>
    <row r="58" spans="1:14" s="17" customFormat="1" ht="30" x14ac:dyDescent="0.25">
      <c r="A58" s="17" t="s">
        <v>497</v>
      </c>
      <c r="B58" s="16" t="s">
        <v>60</v>
      </c>
      <c r="C58" s="15" t="s">
        <v>113</v>
      </c>
      <c r="D58" s="15" t="s">
        <v>357</v>
      </c>
      <c r="E58" s="15" t="s">
        <v>358</v>
      </c>
      <c r="F58" s="15" t="s">
        <v>115</v>
      </c>
      <c r="G58" s="15" t="s">
        <v>116</v>
      </c>
      <c r="H58" s="15" t="s">
        <v>16</v>
      </c>
      <c r="I58" s="17">
        <v>99301</v>
      </c>
      <c r="J58" s="15" t="s">
        <v>359</v>
      </c>
      <c r="K58" s="18" t="s">
        <v>360</v>
      </c>
      <c r="N58" s="17" t="s">
        <v>4</v>
      </c>
    </row>
    <row r="59" spans="1:14" s="17" customFormat="1" ht="45" x14ac:dyDescent="0.25">
      <c r="A59" s="15" t="s">
        <v>497</v>
      </c>
      <c r="B59" s="16" t="s">
        <v>0</v>
      </c>
      <c r="C59" s="15" t="s">
        <v>42</v>
      </c>
      <c r="D59" s="15" t="s">
        <v>383</v>
      </c>
      <c r="E59" s="15" t="s">
        <v>384</v>
      </c>
      <c r="F59" s="15" t="s">
        <v>43</v>
      </c>
      <c r="G59" s="17" t="s">
        <v>44</v>
      </c>
      <c r="H59" s="17" t="s">
        <v>16</v>
      </c>
      <c r="I59" s="17">
        <v>99201</v>
      </c>
      <c r="J59" s="15" t="s">
        <v>385</v>
      </c>
      <c r="K59" s="18" t="s">
        <v>386</v>
      </c>
      <c r="L59" s="15"/>
      <c r="N59" s="17" t="s">
        <v>32</v>
      </c>
    </row>
    <row r="60" spans="1:14" s="17" customFormat="1" ht="45" x14ac:dyDescent="0.25">
      <c r="A60" s="15" t="s">
        <v>497</v>
      </c>
      <c r="B60" s="16" t="s">
        <v>0</v>
      </c>
      <c r="C60" s="15" t="s">
        <v>563</v>
      </c>
      <c r="D60" s="15" t="s">
        <v>301</v>
      </c>
      <c r="E60" s="15" t="s">
        <v>564</v>
      </c>
      <c r="F60" s="15" t="s">
        <v>34</v>
      </c>
      <c r="G60" s="17" t="s">
        <v>35</v>
      </c>
      <c r="H60" s="17" t="s">
        <v>16</v>
      </c>
      <c r="I60" s="17" t="s">
        <v>36</v>
      </c>
      <c r="J60" s="15" t="s">
        <v>37</v>
      </c>
      <c r="K60" s="18" t="s">
        <v>303</v>
      </c>
      <c r="L60" s="15"/>
      <c r="M60" s="17" t="s">
        <v>38</v>
      </c>
      <c r="N60" s="17" t="s">
        <v>32</v>
      </c>
    </row>
    <row r="61" spans="1:14" s="17" customFormat="1" ht="30" x14ac:dyDescent="0.25">
      <c r="A61" s="3" t="s">
        <v>497</v>
      </c>
      <c r="B61" s="2" t="s">
        <v>60</v>
      </c>
      <c r="C61" s="3" t="s">
        <v>90</v>
      </c>
      <c r="D61" s="3" t="s">
        <v>439</v>
      </c>
      <c r="E61" s="3" t="s">
        <v>547</v>
      </c>
      <c r="F61" s="3" t="s">
        <v>440</v>
      </c>
      <c r="G61" s="3" t="s">
        <v>91</v>
      </c>
      <c r="H61" s="3" t="s">
        <v>16</v>
      </c>
      <c r="I61" s="1">
        <v>98509</v>
      </c>
      <c r="J61" s="3" t="s">
        <v>441</v>
      </c>
      <c r="K61" s="7" t="s">
        <v>442</v>
      </c>
      <c r="L61" s="3"/>
      <c r="M61" s="1"/>
      <c r="N61" s="1" t="s">
        <v>4</v>
      </c>
    </row>
    <row r="62" spans="1:14" s="17" customFormat="1" ht="45" x14ac:dyDescent="0.25">
      <c r="A62" s="11" t="s">
        <v>551</v>
      </c>
      <c r="B62" s="12" t="s">
        <v>147</v>
      </c>
      <c r="C62" s="11" t="s">
        <v>229</v>
      </c>
      <c r="D62" s="11" t="s">
        <v>558</v>
      </c>
      <c r="E62" s="11" t="s">
        <v>556</v>
      </c>
      <c r="F62" s="11" t="s">
        <v>230</v>
      </c>
      <c r="G62" s="11" t="s">
        <v>231</v>
      </c>
      <c r="H62" s="11" t="s">
        <v>16</v>
      </c>
      <c r="I62" s="14">
        <v>99156</v>
      </c>
      <c r="J62" s="11" t="s">
        <v>368</v>
      </c>
      <c r="K62" s="13" t="s">
        <v>557</v>
      </c>
      <c r="L62" s="11" t="s">
        <v>507</v>
      </c>
      <c r="M62" s="14"/>
      <c r="N62" s="14" t="s">
        <v>151</v>
      </c>
    </row>
    <row r="63" spans="1:14" s="17" customFormat="1" ht="45" x14ac:dyDescent="0.25">
      <c r="A63" s="15" t="s">
        <v>551</v>
      </c>
      <c r="B63" s="16" t="s">
        <v>147</v>
      </c>
      <c r="C63" s="15" t="s">
        <v>155</v>
      </c>
      <c r="D63" s="15" t="s">
        <v>553</v>
      </c>
      <c r="E63" s="15" t="s">
        <v>13</v>
      </c>
      <c r="F63" s="15" t="s">
        <v>463</v>
      </c>
      <c r="G63" s="15" t="s">
        <v>138</v>
      </c>
      <c r="H63" s="15" t="s">
        <v>16</v>
      </c>
      <c r="I63" s="17">
        <v>98801</v>
      </c>
      <c r="J63" s="15" t="s">
        <v>554</v>
      </c>
      <c r="K63" s="18" t="s">
        <v>555</v>
      </c>
      <c r="N63" s="17" t="s">
        <v>151</v>
      </c>
    </row>
    <row r="64" spans="1:14" ht="45" x14ac:dyDescent="0.25">
      <c r="A64" s="1" t="s">
        <v>551</v>
      </c>
      <c r="B64" s="2" t="s">
        <v>0</v>
      </c>
      <c r="C64" s="3" t="s">
        <v>548</v>
      </c>
      <c r="D64" s="3" t="s">
        <v>280</v>
      </c>
      <c r="E64" s="3" t="s">
        <v>549</v>
      </c>
      <c r="F64" s="3" t="s">
        <v>550</v>
      </c>
      <c r="G64" s="1" t="s">
        <v>20</v>
      </c>
      <c r="H64" s="1" t="s">
        <v>16</v>
      </c>
      <c r="I64" s="1">
        <v>98225</v>
      </c>
      <c r="J64" s="3" t="s">
        <v>281</v>
      </c>
      <c r="K64" s="7" t="s">
        <v>282</v>
      </c>
      <c r="L64" s="3"/>
      <c r="N64" s="1" t="s">
        <v>32</v>
      </c>
    </row>
    <row r="65" spans="1:14" ht="45" x14ac:dyDescent="0.25">
      <c r="A65" s="1" t="s">
        <v>551</v>
      </c>
      <c r="B65" s="2" t="s">
        <v>0</v>
      </c>
      <c r="C65" s="3" t="s">
        <v>552</v>
      </c>
      <c r="D65" s="3" t="s">
        <v>280</v>
      </c>
      <c r="E65" s="3" t="s">
        <v>549</v>
      </c>
      <c r="F65" s="3" t="s">
        <v>550</v>
      </c>
      <c r="G65" s="1" t="s">
        <v>20</v>
      </c>
      <c r="H65" s="1" t="s">
        <v>16</v>
      </c>
      <c r="I65" s="1">
        <v>98225</v>
      </c>
      <c r="J65" s="3" t="s">
        <v>281</v>
      </c>
      <c r="K65" s="7" t="s">
        <v>282</v>
      </c>
      <c r="L65" s="3"/>
      <c r="N65" s="1" t="s">
        <v>33</v>
      </c>
    </row>
    <row r="66" spans="1:14" ht="45" x14ac:dyDescent="0.25">
      <c r="A66" s="15" t="s">
        <v>559</v>
      </c>
      <c r="B66" s="16" t="s">
        <v>0</v>
      </c>
      <c r="C66" s="15" t="s">
        <v>11</v>
      </c>
      <c r="D66" s="15" t="s">
        <v>530</v>
      </c>
      <c r="E66" s="15" t="s">
        <v>560</v>
      </c>
      <c r="F66" s="15" t="s">
        <v>14</v>
      </c>
      <c r="G66" s="17" t="s">
        <v>15</v>
      </c>
      <c r="H66" s="17" t="s">
        <v>16</v>
      </c>
      <c r="I66" s="17">
        <v>98520</v>
      </c>
      <c r="J66" s="15" t="s">
        <v>561</v>
      </c>
      <c r="K66" s="21" t="s">
        <v>562</v>
      </c>
      <c r="L66" s="17"/>
      <c r="M66" s="17" t="s">
        <v>18</v>
      </c>
      <c r="N66" s="17" t="s">
        <v>32</v>
      </c>
    </row>
    <row r="67" spans="1:14" ht="45" x14ac:dyDescent="0.25">
      <c r="A67" s="3" t="s">
        <v>565</v>
      </c>
      <c r="B67" s="2" t="s">
        <v>147</v>
      </c>
      <c r="C67" s="3" t="s">
        <v>249</v>
      </c>
      <c r="D67" s="3" t="s">
        <v>250</v>
      </c>
      <c r="E67" s="3" t="s">
        <v>13</v>
      </c>
      <c r="F67" s="3" t="s">
        <v>251</v>
      </c>
      <c r="G67" s="3" t="s">
        <v>252</v>
      </c>
      <c r="H67" s="3" t="s">
        <v>16</v>
      </c>
      <c r="I67" s="3" t="s">
        <v>253</v>
      </c>
      <c r="J67" s="3" t="s">
        <v>455</v>
      </c>
      <c r="K67" s="7" t="s">
        <v>456</v>
      </c>
      <c r="N67" s="1" t="s">
        <v>151</v>
      </c>
    </row>
    <row r="68" spans="1:14" ht="45" x14ac:dyDescent="0.25">
      <c r="B68" s="2" t="s">
        <v>147</v>
      </c>
      <c r="C68" s="3" t="s">
        <v>148</v>
      </c>
      <c r="D68" s="3" t="s">
        <v>460</v>
      </c>
      <c r="E68" s="3" t="s">
        <v>13</v>
      </c>
      <c r="F68" s="3" t="s">
        <v>149</v>
      </c>
      <c r="G68" s="3" t="s">
        <v>150</v>
      </c>
      <c r="H68" s="3" t="s">
        <v>16</v>
      </c>
      <c r="I68" s="1">
        <v>99344</v>
      </c>
      <c r="J68" s="3" t="s">
        <v>461</v>
      </c>
      <c r="K68" s="7" t="s">
        <v>462</v>
      </c>
      <c r="N68" s="1" t="s">
        <v>151</v>
      </c>
    </row>
    <row r="69" spans="1:14" ht="45" x14ac:dyDescent="0.25">
      <c r="B69" s="2" t="s">
        <v>147</v>
      </c>
      <c r="C69" s="3" t="s">
        <v>152</v>
      </c>
      <c r="D69" s="3" t="s">
        <v>423</v>
      </c>
      <c r="E69" s="3" t="s">
        <v>424</v>
      </c>
      <c r="F69" s="3" t="s">
        <v>425</v>
      </c>
      <c r="G69" s="3" t="s">
        <v>426</v>
      </c>
      <c r="H69" s="3" t="s">
        <v>16</v>
      </c>
      <c r="I69" s="1">
        <v>99402</v>
      </c>
      <c r="J69" s="3" t="s">
        <v>427</v>
      </c>
      <c r="K69" s="7" t="s">
        <v>428</v>
      </c>
      <c r="L69" s="3" t="s">
        <v>429</v>
      </c>
      <c r="N69" s="1" t="s">
        <v>151</v>
      </c>
    </row>
    <row r="70" spans="1:14" ht="45" x14ac:dyDescent="0.25">
      <c r="B70" s="2" t="s">
        <v>0</v>
      </c>
      <c r="C70" s="3" t="s">
        <v>55</v>
      </c>
      <c r="D70" s="3" t="s">
        <v>451</v>
      </c>
      <c r="E70" s="3" t="s">
        <v>13</v>
      </c>
      <c r="F70" s="3" t="s">
        <v>56</v>
      </c>
      <c r="G70" s="3" t="s">
        <v>57</v>
      </c>
      <c r="H70" s="3" t="s">
        <v>16</v>
      </c>
      <c r="I70" s="1">
        <v>98901</v>
      </c>
      <c r="J70" s="3" t="s">
        <v>452</v>
      </c>
      <c r="K70" s="7" t="s">
        <v>453</v>
      </c>
      <c r="M70" s="1" t="s">
        <v>58</v>
      </c>
      <c r="N70" s="1" t="s">
        <v>32</v>
      </c>
    </row>
    <row r="71" spans="1:14" ht="45" x14ac:dyDescent="0.25">
      <c r="A71" s="3"/>
      <c r="B71" s="2" t="s">
        <v>147</v>
      </c>
      <c r="C71" s="3" t="s">
        <v>162</v>
      </c>
      <c r="D71" s="3" t="s">
        <v>163</v>
      </c>
      <c r="E71" s="3" t="s">
        <v>13</v>
      </c>
      <c r="F71" s="3" t="s">
        <v>164</v>
      </c>
      <c r="G71" s="3" t="s">
        <v>165</v>
      </c>
      <c r="H71" s="3" t="s">
        <v>16</v>
      </c>
      <c r="I71" s="1">
        <v>99328</v>
      </c>
      <c r="J71" s="3" t="s">
        <v>166</v>
      </c>
      <c r="L71" s="3"/>
      <c r="N71" s="1" t="s">
        <v>151</v>
      </c>
    </row>
    <row r="72" spans="1:14" ht="45" x14ac:dyDescent="0.25">
      <c r="B72" s="2" t="s">
        <v>147</v>
      </c>
      <c r="C72" s="3" t="s">
        <v>167</v>
      </c>
      <c r="D72" s="3" t="s">
        <v>168</v>
      </c>
      <c r="E72" s="3" t="s">
        <v>13</v>
      </c>
      <c r="F72" s="3" t="s">
        <v>169</v>
      </c>
      <c r="G72" s="3" t="s">
        <v>170</v>
      </c>
      <c r="H72" s="3" t="s">
        <v>16</v>
      </c>
      <c r="I72" s="1">
        <v>98626</v>
      </c>
      <c r="J72" s="3" t="s">
        <v>171</v>
      </c>
      <c r="K72" s="7" t="s">
        <v>430</v>
      </c>
      <c r="N72" s="1" t="s">
        <v>151</v>
      </c>
    </row>
    <row r="73" spans="1:14" ht="45" x14ac:dyDescent="0.25">
      <c r="A73" s="3"/>
      <c r="B73" s="2" t="s">
        <v>147</v>
      </c>
      <c r="C73" s="3" t="s">
        <v>177</v>
      </c>
      <c r="G73" s="3"/>
      <c r="H73" s="3"/>
      <c r="J73" s="3" t="s">
        <v>178</v>
      </c>
      <c r="L73" s="3" t="s">
        <v>464</v>
      </c>
      <c r="N73" s="1" t="s">
        <v>151</v>
      </c>
    </row>
    <row r="74" spans="1:14" ht="45" x14ac:dyDescent="0.25">
      <c r="A74" s="3"/>
      <c r="B74" s="2" t="s">
        <v>147</v>
      </c>
      <c r="C74" s="3" t="s">
        <v>182</v>
      </c>
      <c r="D74" s="3" t="s">
        <v>183</v>
      </c>
      <c r="E74" s="3" t="s">
        <v>13</v>
      </c>
      <c r="F74" s="3" t="s">
        <v>361</v>
      </c>
      <c r="G74" s="3" t="s">
        <v>153</v>
      </c>
      <c r="H74" s="3" t="s">
        <v>16</v>
      </c>
      <c r="I74" s="1">
        <v>99403</v>
      </c>
      <c r="N74" s="1" t="s">
        <v>151</v>
      </c>
    </row>
    <row r="75" spans="1:14" ht="45" x14ac:dyDescent="0.25">
      <c r="A75" s="3"/>
      <c r="B75" s="2" t="s">
        <v>147</v>
      </c>
      <c r="C75" s="3" t="s">
        <v>188</v>
      </c>
      <c r="D75" s="3" t="s">
        <v>189</v>
      </c>
      <c r="E75" s="3" t="s">
        <v>13</v>
      </c>
      <c r="F75" s="3" t="s">
        <v>190</v>
      </c>
      <c r="G75" s="3" t="s">
        <v>191</v>
      </c>
      <c r="H75" s="3" t="s">
        <v>16</v>
      </c>
      <c r="I75" s="1">
        <v>98563</v>
      </c>
      <c r="J75" s="3" t="s">
        <v>192</v>
      </c>
      <c r="L75" s="3" t="s">
        <v>193</v>
      </c>
      <c r="N75" s="1" t="s">
        <v>151</v>
      </c>
    </row>
    <row r="76" spans="1:14" ht="45" x14ac:dyDescent="0.25">
      <c r="B76" s="2" t="s">
        <v>147</v>
      </c>
      <c r="C76" s="3" t="s">
        <v>199</v>
      </c>
      <c r="D76" s="3" t="s">
        <v>432</v>
      </c>
      <c r="E76" s="3" t="s">
        <v>433</v>
      </c>
      <c r="F76" s="3" t="s">
        <v>435</v>
      </c>
      <c r="G76" s="3" t="s">
        <v>35</v>
      </c>
      <c r="H76" s="3" t="s">
        <v>16</v>
      </c>
      <c r="I76" s="3">
        <v>98104</v>
      </c>
      <c r="J76" s="3" t="s">
        <v>571</v>
      </c>
      <c r="K76" s="7" t="s">
        <v>434</v>
      </c>
      <c r="L76" s="4" t="s">
        <v>436</v>
      </c>
      <c r="M76" s="3" t="s">
        <v>200</v>
      </c>
      <c r="N76" s="1" t="s">
        <v>151</v>
      </c>
    </row>
    <row r="77" spans="1:14" ht="45" x14ac:dyDescent="0.25">
      <c r="B77" s="2" t="s">
        <v>60</v>
      </c>
      <c r="C77" s="3" t="s">
        <v>101</v>
      </c>
      <c r="D77" s="3" t="s">
        <v>102</v>
      </c>
      <c r="E77" s="3" t="s">
        <v>312</v>
      </c>
      <c r="F77" s="3" t="s">
        <v>103</v>
      </c>
      <c r="G77" s="3" t="s">
        <v>104</v>
      </c>
      <c r="H77" s="3" t="s">
        <v>16</v>
      </c>
      <c r="I77" s="1">
        <v>98040</v>
      </c>
      <c r="J77" s="3" t="s">
        <v>313</v>
      </c>
      <c r="K77" s="7" t="s">
        <v>467</v>
      </c>
      <c r="M77" s="1" t="s">
        <v>105</v>
      </c>
      <c r="N77" s="1" t="s">
        <v>4</v>
      </c>
    </row>
    <row r="78" spans="1:14" ht="60" x14ac:dyDescent="0.25">
      <c r="B78" s="2" t="s">
        <v>60</v>
      </c>
      <c r="C78" s="3" t="s">
        <v>106</v>
      </c>
      <c r="D78" s="3" t="s">
        <v>344</v>
      </c>
      <c r="E78" s="9" t="s">
        <v>345</v>
      </c>
      <c r="F78" s="3" t="s">
        <v>346</v>
      </c>
      <c r="G78" s="3" t="s">
        <v>107</v>
      </c>
      <c r="H78" s="3" t="s">
        <v>16</v>
      </c>
      <c r="I78" s="1">
        <v>98043</v>
      </c>
      <c r="J78" s="3" t="s">
        <v>347</v>
      </c>
      <c r="K78" s="7" t="s">
        <v>348</v>
      </c>
      <c r="N78" s="1" t="s">
        <v>4</v>
      </c>
    </row>
    <row r="79" spans="1:14" ht="30" x14ac:dyDescent="0.25">
      <c r="A79" s="3"/>
      <c r="B79" s="2" t="s">
        <v>60</v>
      </c>
      <c r="C79" s="3" t="s">
        <v>108</v>
      </c>
      <c r="D79" s="3" t="s">
        <v>318</v>
      </c>
      <c r="E79" s="3" t="s">
        <v>13</v>
      </c>
      <c r="F79" s="3" t="s">
        <v>109</v>
      </c>
      <c r="G79" s="3" t="s">
        <v>110</v>
      </c>
      <c r="H79" s="3" t="s">
        <v>16</v>
      </c>
      <c r="I79" s="1">
        <v>98277</v>
      </c>
      <c r="J79" s="3" t="s">
        <v>320</v>
      </c>
      <c r="K79" s="7" t="s">
        <v>319</v>
      </c>
      <c r="N79" s="1" t="s">
        <v>4</v>
      </c>
    </row>
    <row r="80" spans="1:14" ht="45" x14ac:dyDescent="0.25">
      <c r="A80" s="3"/>
      <c r="B80" s="2" t="s">
        <v>147</v>
      </c>
      <c r="C80" s="3" t="s">
        <v>226</v>
      </c>
      <c r="D80" s="3" t="s">
        <v>316</v>
      </c>
      <c r="E80" s="3" t="s">
        <v>13</v>
      </c>
      <c r="F80" s="3" t="s">
        <v>123</v>
      </c>
      <c r="G80" s="3" t="s">
        <v>227</v>
      </c>
      <c r="H80" s="3" t="s">
        <v>16</v>
      </c>
      <c r="I80" s="1">
        <v>98586</v>
      </c>
      <c r="J80" s="3" t="s">
        <v>228</v>
      </c>
      <c r="K80" s="7" t="s">
        <v>317</v>
      </c>
      <c r="N80" s="1" t="s">
        <v>151</v>
      </c>
    </row>
    <row r="81" spans="1:14" ht="45" x14ac:dyDescent="0.25">
      <c r="B81" s="2" t="s">
        <v>147</v>
      </c>
      <c r="C81" s="3" t="s">
        <v>232</v>
      </c>
      <c r="D81" s="3" t="s">
        <v>457</v>
      </c>
      <c r="E81" s="3" t="s">
        <v>13</v>
      </c>
      <c r="F81" s="3" t="s">
        <v>233</v>
      </c>
      <c r="G81" s="3" t="s">
        <v>47</v>
      </c>
      <c r="H81" s="3" t="s">
        <v>16</v>
      </c>
      <c r="I81" s="3" t="s">
        <v>234</v>
      </c>
      <c r="J81" s="3" t="s">
        <v>235</v>
      </c>
      <c r="K81" s="7" t="s">
        <v>458</v>
      </c>
      <c r="L81" s="3" t="s">
        <v>459</v>
      </c>
      <c r="M81" s="3" t="s">
        <v>236</v>
      </c>
      <c r="N81" s="1" t="s">
        <v>151</v>
      </c>
    </row>
    <row r="82" spans="1:14" ht="30" x14ac:dyDescent="0.25">
      <c r="B82" s="2" t="s">
        <v>60</v>
      </c>
      <c r="C82" s="3" t="s">
        <v>126</v>
      </c>
      <c r="D82" s="3" t="s">
        <v>387</v>
      </c>
      <c r="E82" s="3" t="s">
        <v>388</v>
      </c>
      <c r="F82" s="3" t="s">
        <v>127</v>
      </c>
      <c r="G82" s="3" t="s">
        <v>128</v>
      </c>
      <c r="H82" s="3" t="s">
        <v>16</v>
      </c>
      <c r="I82" s="1">
        <v>98057</v>
      </c>
      <c r="J82" s="3" t="s">
        <v>129</v>
      </c>
      <c r="K82" s="7" t="s">
        <v>389</v>
      </c>
      <c r="M82" s="1" t="s">
        <v>130</v>
      </c>
      <c r="N82" s="1" t="s">
        <v>4</v>
      </c>
    </row>
    <row r="83" spans="1:14" ht="45" x14ac:dyDescent="0.25">
      <c r="B83" s="2" t="s">
        <v>0</v>
      </c>
      <c r="C83" s="3" t="s">
        <v>45</v>
      </c>
      <c r="D83" s="3" t="s">
        <v>383</v>
      </c>
      <c r="E83" s="3" t="s">
        <v>384</v>
      </c>
      <c r="F83" s="3" t="s">
        <v>43</v>
      </c>
      <c r="G83" s="1" t="s">
        <v>44</v>
      </c>
      <c r="H83" s="1" t="s">
        <v>16</v>
      </c>
      <c r="I83" s="1">
        <v>99201</v>
      </c>
      <c r="J83" s="3" t="s">
        <v>385</v>
      </c>
      <c r="K83" s="7" t="s">
        <v>386</v>
      </c>
      <c r="N83" s="1" t="s">
        <v>33</v>
      </c>
    </row>
    <row r="84" spans="1:14" ht="45" x14ac:dyDescent="0.25">
      <c r="B84" s="2" t="s">
        <v>147</v>
      </c>
      <c r="C84" s="3" t="s">
        <v>254</v>
      </c>
      <c r="D84" s="3" t="s">
        <v>255</v>
      </c>
      <c r="E84" s="3" t="s">
        <v>401</v>
      </c>
      <c r="F84" s="3" t="s">
        <v>256</v>
      </c>
      <c r="G84" s="3" t="s">
        <v>257</v>
      </c>
      <c r="H84" s="3" t="s">
        <v>16</v>
      </c>
      <c r="I84" s="3" t="s">
        <v>258</v>
      </c>
      <c r="J84" s="3" t="s">
        <v>259</v>
      </c>
      <c r="K84" s="7" t="s">
        <v>405</v>
      </c>
      <c r="N84" s="1" t="s">
        <v>151</v>
      </c>
    </row>
    <row r="85" spans="1:14" ht="45" x14ac:dyDescent="0.25">
      <c r="A85" s="3"/>
      <c r="B85" s="2" t="s">
        <v>147</v>
      </c>
      <c r="C85" s="3" t="s">
        <v>260</v>
      </c>
      <c r="D85" s="3" t="s">
        <v>261</v>
      </c>
      <c r="E85" s="3" t="s">
        <v>114</v>
      </c>
      <c r="F85" s="3" t="s">
        <v>262</v>
      </c>
      <c r="G85" s="3" t="s">
        <v>112</v>
      </c>
      <c r="H85" s="3" t="s">
        <v>16</v>
      </c>
      <c r="I85" s="3" t="s">
        <v>263</v>
      </c>
      <c r="J85" s="3" t="s">
        <v>264</v>
      </c>
      <c r="N85" s="1" t="s">
        <v>151</v>
      </c>
    </row>
  </sheetData>
  <sortState ref="A2:N85">
    <sortCondition ref="A2:A85"/>
  </sortState>
  <hyperlinks>
    <hyperlink ref="K28" r:id="rId1" xr:uid="{00000000-0004-0000-0000-000000000000}"/>
    <hyperlink ref="K64" r:id="rId2" xr:uid="{00000000-0004-0000-0000-000001000000}"/>
    <hyperlink ref="K65" r:id="rId3" xr:uid="{00000000-0004-0000-0000-000002000000}"/>
    <hyperlink ref="K45" r:id="rId4" xr:uid="{00000000-0004-0000-0000-000003000000}"/>
    <hyperlink ref="K46" r:id="rId5" xr:uid="{00000000-0004-0000-0000-000004000000}"/>
    <hyperlink ref="K21" r:id="rId6" xr:uid="{00000000-0004-0000-0000-000005000000}"/>
    <hyperlink ref="K22" r:id="rId7" xr:uid="{00000000-0004-0000-0000-000006000000}"/>
    <hyperlink ref="K7" r:id="rId8" xr:uid="{00000000-0004-0000-0000-000007000000}"/>
    <hyperlink ref="K8" r:id="rId9" xr:uid="{00000000-0004-0000-0000-000008000000}"/>
    <hyperlink ref="L49" r:id="rId10" xr:uid="{00000000-0004-0000-0000-000009000000}"/>
    <hyperlink ref="K77" r:id="rId11" display="mailto:kryss.segle@merergov.org" xr:uid="{00000000-0004-0000-0000-00000A000000}"/>
    <hyperlink ref="K50" r:id="rId12" display="mailto:Candace.Hallom@lewiscountywa.gov" xr:uid="{00000000-0004-0000-0000-00000B000000}"/>
    <hyperlink ref="K80" r:id="rId13" display="mailto:rpatrick@co.pacific.wa.us" xr:uid="{00000000-0004-0000-0000-00000C000000}"/>
    <hyperlink ref="K79" r:id="rId14" xr:uid="{00000000-0004-0000-0000-00000D000000}"/>
    <hyperlink ref="K39" r:id="rId15" xr:uid="{00000000-0004-0000-0000-00000E000000}"/>
    <hyperlink ref="K9" r:id="rId16" display="mailto:jhammond@grantcountywa.gov" xr:uid="{00000000-0004-0000-0000-00000F000000}"/>
    <hyperlink ref="K47" r:id="rId17" display="mailto:afountai@cityofpa.us" xr:uid="{00000000-0004-0000-0000-000010000000}"/>
    <hyperlink ref="K27" r:id="rId18" display="mailto:bfowler@kentwa.gov" xr:uid="{00000000-0004-0000-0000-000011000000}"/>
    <hyperlink ref="K2" r:id="rId19" display="mailto:pdillon@bellevuewa.gov" xr:uid="{00000000-0004-0000-0000-000012000000}"/>
    <hyperlink ref="K55" r:id="rId20" display="mailto:khill@wallawallawa.gov" xr:uid="{00000000-0004-0000-0000-000013000000}"/>
    <hyperlink ref="K44" r:id="rId21" display="mailto:ddaskam@auburnwa.gov" xr:uid="{00000000-0004-0000-0000-000014000000}"/>
    <hyperlink ref="K78" r:id="rId22" display="mailto:shugill@ci.mlt.wa.us" xr:uid="{00000000-0004-0000-0000-000015000000}"/>
    <hyperlink ref="K40" r:id="rId23" xr:uid="{00000000-0004-0000-0000-000016000000}"/>
    <hyperlink ref="K14" r:id="rId24" display="mailto:LeeS@klickitatcounty.org" xr:uid="{00000000-0004-0000-0000-000017000000}"/>
    <hyperlink ref="K18" r:id="rId25" display="mailto:KMcClay@ci.puyallup.wa.us" xr:uid="{00000000-0004-0000-0000-000018000000}"/>
    <hyperlink ref="K58" r:id="rId26" display="mailto:chapinc@pasco-wa.gov" xr:uid="{00000000-0004-0000-0000-000019000000}"/>
    <hyperlink ref="K36" r:id="rId27" xr:uid="{00000000-0004-0000-0000-00001A000000}"/>
    <hyperlink ref="K19" r:id="rId28" display="mailto:krjohnson@redmond.gov" xr:uid="{00000000-0004-0000-0000-00001B000000}"/>
    <hyperlink ref="K33" r:id="rId29" display="mailto:dlz@co.mason.wa.us" xr:uid="{00000000-0004-0000-0000-00001C000000}"/>
    <hyperlink ref="K16" r:id="rId30" xr:uid="{00000000-0004-0000-0000-00001D000000}"/>
    <hyperlink ref="K53" r:id="rId31" display="mailto:Julie.moore@cityofvancouver.us" xr:uid="{00000000-0004-0000-0000-00001E000000}"/>
    <hyperlink ref="K54" r:id="rId32" display="mailto:Julie.moore@cityofvancouver.us" xr:uid="{00000000-0004-0000-0000-00001F000000}"/>
    <hyperlink ref="K4" r:id="rId33" display="mailto:michelle.davis@ci.bothell.wa.us" xr:uid="{00000000-0004-0000-0000-000020000000}"/>
    <hyperlink ref="K41" r:id="rId34" xr:uid="{00000000-0004-0000-0000-000021000000}"/>
    <hyperlink ref="K42" r:id="rId35" xr:uid="{00000000-0004-0000-0000-000022000000}"/>
    <hyperlink ref="K59" r:id="rId36" display="mailto:kredmond@spokanecity.org" xr:uid="{00000000-0004-0000-0000-000023000000}"/>
    <hyperlink ref="K83" r:id="rId37" display="mailto:kredmond@spokanecity.org" xr:uid="{00000000-0004-0000-0000-000024000000}"/>
    <hyperlink ref="K82" r:id="rId38" display="mailto:mboggs@rentonwa.gov" xr:uid="{00000000-0004-0000-0000-000025000000}"/>
    <hyperlink ref="K37" r:id="rId39" xr:uid="{00000000-0004-0000-0000-000026000000}"/>
    <hyperlink ref="K57" r:id="rId40" display="mailto:maribethb@co.whitman.wa.us" xr:uid="{00000000-0004-0000-0000-000027000000}"/>
    <hyperlink ref="K23" r:id="rId41" display="mailto:tischerd@co.wahkiakum.wa.us" xr:uid="{00000000-0004-0000-0000-000028000000}"/>
    <hyperlink ref="K24" r:id="rId42" display="mailto:dharris@co.walla-walla.wa.us" xr:uid="{00000000-0004-0000-0000-000029000000}"/>
    <hyperlink ref="K84" r:id="rId43" display="mailto:pcoleman@co.stevens.wa.us" xr:uid="{00000000-0004-0000-0000-00002A000000}"/>
    <hyperlink ref="K11" r:id="rId44" display="mailto:elundgren@co.jefferson.wa.us" xr:uid="{00000000-0004-0000-0000-00002B000000}"/>
    <hyperlink ref="L31" r:id="rId45" display="sjohnston@co.lincoln.wa.us" xr:uid="{00000000-0004-0000-0000-00002C000000}"/>
    <hyperlink ref="K31" r:id="rId46" xr:uid="{00000000-0004-0000-0000-00002D000000}"/>
    <hyperlink ref="K20" r:id="rId47" display="mailto:vancamp@co.skamania.wa.us" xr:uid="{00000000-0004-0000-0000-00002E000000}"/>
    <hyperlink ref="K26" r:id="rId48" xr:uid="{00000000-0004-0000-0000-00002F000000}"/>
    <hyperlink ref="K49" r:id="rId49" xr:uid="{00000000-0004-0000-0000-000030000000}"/>
    <hyperlink ref="K60" r:id="rId50" xr:uid="{00000000-0004-0000-0000-000031000000}"/>
    <hyperlink ref="K52" r:id="rId51" xr:uid="{00000000-0004-0000-0000-000032000000}"/>
    <hyperlink ref="K34" r:id="rId52" xr:uid="{00000000-0004-0000-0000-000033000000}"/>
    <hyperlink ref="K3" r:id="rId53" display="mailto:karlee.ainsworth@co.benton.wa.us" xr:uid="{00000000-0004-0000-0000-000034000000}"/>
    <hyperlink ref="K43" r:id="rId54" xr:uid="{00000000-0004-0000-0000-000035000000}"/>
    <hyperlink ref="K69" r:id="rId55" display="mailto:jfuller@co.asotin.wa.us" xr:uid="{00000000-0004-0000-0000-000036000000}"/>
    <hyperlink ref="K72" r:id="rId56" display="mailto:peggy_sparks@msn.com" xr:uid="{00000000-0004-0000-0000-000037000000}"/>
    <hyperlink ref="K76" r:id="rId57" display="mailto:KCLEOFF1@kingcounty.gov" xr:uid="{00000000-0004-0000-0000-000038000000}"/>
    <hyperlink ref="L76" r:id="rId58" display="http://www.kingcounty.gov/employees/LEOFF1.aspx" xr:uid="{00000000-0004-0000-0000-000039000000}"/>
    <hyperlink ref="K25" r:id="rId59" display="mailto:deborah.clausing@co.yakima.wa.us" xr:uid="{00000000-0004-0000-0000-00003A000000}"/>
    <hyperlink ref="K61" r:id="rId60" display="mailto:bmorelan@ci.lacey.wa.us" xr:uid="{00000000-0004-0000-0000-00003B000000}"/>
    <hyperlink ref="K48" r:id="rId61" display="mailto:Maria.Vergis@clark.wa.gov" xr:uid="{00000000-0004-0000-0000-00003C000000}"/>
    <hyperlink ref="K10" r:id="rId62" xr:uid="{00000000-0004-0000-0000-00003D000000}"/>
    <hyperlink ref="K29" r:id="rId63" xr:uid="{00000000-0004-0000-0000-00003E000000}"/>
    <hyperlink ref="K12" r:id="rId64" xr:uid="{00000000-0004-0000-0000-00003F000000}"/>
    <hyperlink ref="K70" r:id="rId65" display="mailto:Jodi.Stephens@yakimawa.gov" xr:uid="{00000000-0004-0000-0000-000040000000}"/>
    <hyperlink ref="K5" r:id="rId66" display="mailto:Jodi.Stephens@yakimawa.gov" xr:uid="{00000000-0004-0000-0000-000041000000}"/>
    <hyperlink ref="K32" r:id="rId67" xr:uid="{00000000-0004-0000-0000-000042000000}"/>
    <hyperlink ref="K67" r:id="rId68" xr:uid="{00000000-0004-0000-0000-000043000000}"/>
    <hyperlink ref="K81" r:id="rId69" xr:uid="{00000000-0004-0000-0000-000044000000}"/>
    <hyperlink ref="K68" r:id="rId70" xr:uid="{00000000-0004-0000-0000-000045000000}"/>
    <hyperlink ref="K30" r:id="rId71" xr:uid="{00000000-0004-0000-0000-000046000000}"/>
    <hyperlink ref="K13" r:id="rId72" display="mailto:SLynch@co.kitsap.wa.us" xr:uid="{00000000-0004-0000-0000-000047000000}"/>
    <hyperlink ref="K6" r:id="rId73" display="mailto:maryann.hardie@edmondswa.gov" xr:uid="{00000000-0004-0000-0000-000048000000}"/>
    <hyperlink ref="K17" r:id="rId74" display="mailto:cwatts@ci.olympia.wa.us" xr:uid="{00000000-0004-0000-0000-000049000000}"/>
    <hyperlink ref="K15" r:id="rId75" display="mailto:jtarver@cityofml.com" xr:uid="{00000000-0004-0000-0000-00004A000000}"/>
    <hyperlink ref="K56" r:id="rId76" display="mailto:hr@wenatcheewa.gov" xr:uid="{00000000-0004-0000-0000-00004B000000}"/>
    <hyperlink ref="K51" r:id="rId77" display="mailto:ljohns@co.okanogan.wa.us" xr:uid="{00000000-0004-0000-0000-00004C000000}"/>
    <hyperlink ref="K35" r:id="rId78" xr:uid="{00000000-0004-0000-0000-00004D000000}"/>
    <hyperlink ref="K38" r:id="rId79" xr:uid="{00000000-0004-0000-0000-00004E000000}"/>
    <hyperlink ref="K63" r:id="rId80" xr:uid="{00000000-0004-0000-0000-00004F000000}"/>
    <hyperlink ref="K66" r:id="rId81" display="https://aptify.awcnet.org/aptify/" xr:uid="{00000000-0004-0000-0000-000050000000}"/>
  </hyperlinks>
  <printOptions gridLines="1"/>
  <pageMargins left="0.7" right="0.7" top="0.75" bottom="0.75" header="0.3" footer="0.3"/>
  <pageSetup paperSize="5" scale="68" fitToHeight="0" orientation="landscape" r:id="rId8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7FCB19CF9F104EA1B5A707AAE049DC" ma:contentTypeVersion="10" ma:contentTypeDescription="Create a new document." ma:contentTypeScope="" ma:versionID="5b7ee6743ed28af8df24091c60edda0d">
  <xsd:schema xmlns:xsd="http://www.w3.org/2001/XMLSchema" xmlns:xs="http://www.w3.org/2001/XMLSchema" xmlns:p="http://schemas.microsoft.com/office/2006/metadata/properties" xmlns:ns2="24f23cd4-b1a9-4e30-8dd2-2f6c75a2a2f9" xmlns:ns3="c46e68ad-16d6-4f1b-8334-527fee253d35" targetNamespace="http://schemas.microsoft.com/office/2006/metadata/properties" ma:root="true" ma:fieldsID="2c6d1321375273cb996b82790a5a6879" ns2:_="" ns3:_="">
    <xsd:import namespace="24f23cd4-b1a9-4e30-8dd2-2f6c75a2a2f9"/>
    <xsd:import namespace="c46e68ad-16d6-4f1b-8334-527fee253d3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f23cd4-b1a9-4e30-8dd2-2f6c75a2a2f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6e68ad-16d6-4f1b-8334-527fee253d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D837F9-47D5-4796-BC6D-0F7FD4401B4F}"/>
</file>

<file path=customXml/itemProps2.xml><?xml version="1.0" encoding="utf-8"?>
<ds:datastoreItem xmlns:ds="http://schemas.openxmlformats.org/officeDocument/2006/customXml" ds:itemID="{4B19A633-1A3C-4CD6-A7E9-7680DE3C966F}"/>
</file>

<file path=customXml/itemProps3.xml><?xml version="1.0" encoding="utf-8"?>
<ds:datastoreItem xmlns:ds="http://schemas.openxmlformats.org/officeDocument/2006/customXml" ds:itemID="{71D3EE72-7F15-4352-B342-489623488C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Sheet1</vt:lpstr>
      <vt:lpstr>Sheet1!Print_Titles</vt:lpstr>
    </vt:vector>
  </TitlesOfParts>
  <Company>Association of Washington Cities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Adams</dc:creator>
  <cp:lastModifiedBy>Andrew Pittelkau</cp:lastModifiedBy>
  <cp:lastPrinted>2015-04-14T15:45:15Z</cp:lastPrinted>
  <dcterms:created xsi:type="dcterms:W3CDTF">2015-02-27T22:51:21Z</dcterms:created>
  <dcterms:modified xsi:type="dcterms:W3CDTF">2018-06-12T15:31:07Z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0x010100CA7FCB19CF9F104EA1B5A707AAE049DC</vt:lpwstr>
  </property>
</Properties>
</file>